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 activeTab="2"/>
  </bookViews>
  <sheets>
    <sheet name="浦东" sheetId="7" r:id="rId1"/>
    <sheet name="临港" sheetId="26" r:id="rId2"/>
    <sheet name="黄浦" sheetId="10" r:id="rId3"/>
    <sheet name="徐汇" sheetId="12" r:id="rId4"/>
    <sheet name="普陀" sheetId="14" r:id="rId5"/>
    <sheet name="杨浦" sheetId="16" r:id="rId6"/>
    <sheet name="闵行" sheetId="20" r:id="rId7"/>
    <sheet name="宝山" sheetId="21" r:id="rId8"/>
    <sheet name="嘉定" sheetId="18" r:id="rId9"/>
    <sheet name="崇明" sheetId="25" r:id="rId10"/>
  </sheets>
  <definedNames>
    <definedName name="_xlnm._FilterDatabase" localSheetId="0" hidden="1">浦东!$A$2:$K$5</definedName>
    <definedName name="_xlnm._FilterDatabase" localSheetId="6" hidden="1">闵行!$A$2:$K$2</definedName>
    <definedName name="_xlnm._FilterDatabase" localSheetId="1" hidden="1">临港!$A$2:$K$3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<sst xmlns="http://schemas.openxmlformats.org/spreadsheetml/2006/main" count="357" uniqueCount="203">
  <si>
    <t>2025年高危体育项目场所行政许可、备案统计表（1月）</t>
  </si>
  <si>
    <t>序号</t>
  </si>
  <si>
    <t>许可证编号/备案决定书编号</t>
  </si>
  <si>
    <t>场所名称</t>
  </si>
  <si>
    <t>行政相对人</t>
  </si>
  <si>
    <t>法定代表人</t>
  </si>
  <si>
    <t>场所地址</t>
  </si>
  <si>
    <t>许可事项（范围）</t>
  </si>
  <si>
    <t>统一社会信用代码</t>
  </si>
  <si>
    <t>办理情形</t>
  </si>
  <si>
    <t>行政许可决定时间</t>
  </si>
  <si>
    <t>浦体许310115[2021]0006号</t>
  </si>
  <si>
    <t>海之宝游泳俱乐部</t>
  </si>
  <si>
    <t xml:space="preserve">上海天剑体育文化发展有限公司 </t>
  </si>
  <si>
    <t>郑文锋</t>
  </si>
  <si>
    <t>耀江路590号1号楼、2号楼、3号楼</t>
  </si>
  <si>
    <t>游泳场所开放、游泳培训</t>
  </si>
  <si>
    <t>92310115MAE0P4P4J</t>
  </si>
  <si>
    <t>延续</t>
  </si>
  <si>
    <t>浦体许310115[2014]0057号</t>
  </si>
  <si>
    <t>一兆韦德张杨店</t>
  </si>
  <si>
    <r>
      <rPr>
        <sz val="11"/>
        <color theme="1"/>
        <rFont val="宋体"/>
        <charset val="134"/>
        <scheme val="minor"/>
      </rPr>
      <t>一兆韦德健身管理有限公司上海浦东五分公司</t>
    </r>
    <r>
      <rPr>
        <sz val="20"/>
        <color theme="1"/>
        <rFont val="宋体"/>
        <charset val="134"/>
        <scheme val="minor"/>
      </rPr>
      <t xml:space="preserve"> </t>
    </r>
  </si>
  <si>
    <t>尤宇</t>
  </si>
  <si>
    <t>桃林路777号一楼地下一层、地下二层</t>
  </si>
  <si>
    <t>91310000558804833U</t>
  </si>
  <si>
    <t>注销</t>
  </si>
  <si>
    <t>浦体许310115[2022]0013号</t>
  </si>
  <si>
    <t>晶耀名邸会所</t>
  </si>
  <si>
    <r>
      <rPr>
        <sz val="11"/>
        <color theme="1"/>
        <rFont val="宋体"/>
        <charset val="134"/>
        <scheme val="minor"/>
      </rPr>
      <t>上海此心安处家政服务有限公司第一分公司</t>
    </r>
    <r>
      <rPr>
        <sz val="20"/>
        <color theme="1"/>
        <rFont val="宋体"/>
        <charset val="134"/>
        <scheme val="minor"/>
      </rPr>
      <t xml:space="preserve"> </t>
    </r>
  </si>
  <si>
    <t>唐盛伟</t>
  </si>
  <si>
    <t>海阳西路268弄13号</t>
  </si>
  <si>
    <t>91310115MA1K4QE33B</t>
  </si>
  <si>
    <t>变更</t>
  </si>
  <si>
    <t>沪临体许310231[2025]0001号</t>
  </si>
  <si>
    <t>书院社区体育公园游泳池</t>
  </si>
  <si>
    <t>上海顺焕体育管理有限公司</t>
  </si>
  <si>
    <t>顾洁琼</t>
  </si>
  <si>
    <t>丽正路1255号</t>
  </si>
  <si>
    <t>游泳场所开放、技能培训</t>
  </si>
  <si>
    <t>91310115MA1H7G7U6X</t>
  </si>
  <si>
    <t>续期</t>
  </si>
  <si>
    <t>黄体许310101[2025]0077号</t>
  </si>
  <si>
    <t>朗庭酒店泳池</t>
  </si>
  <si>
    <t>上海礼兴酒店有限公司新天地朗廷酒店管理分公司</t>
  </si>
  <si>
    <t>卢  宁</t>
  </si>
  <si>
    <t>马当路99号</t>
  </si>
  <si>
    <t>913100006793427003</t>
  </si>
  <si>
    <t>黄体许310101[2025]0103号</t>
  </si>
  <si>
    <t>鲁班游泳馆</t>
  </si>
  <si>
    <t>黄浦区卢湾第二青少年业余体育学校</t>
  </si>
  <si>
    <t>刘玉华</t>
  </si>
  <si>
    <t>鲁班路183弄7号</t>
  </si>
  <si>
    <t>123101034250298026</t>
  </si>
  <si>
    <t>新办</t>
  </si>
  <si>
    <t>黄体许310101[2025]0031号</t>
  </si>
  <si>
    <t>上海大酒店</t>
  </si>
  <si>
    <t>上海王宝和大酒店有限公司上海大酒店</t>
  </si>
  <si>
    <t>潘 文</t>
  </si>
  <si>
    <t>九江路505号</t>
  </si>
  <si>
    <t>游泳场所开放</t>
  </si>
  <si>
    <t>91310101677809952H</t>
  </si>
  <si>
    <t>黄体许310101[2025]0104号</t>
  </si>
  <si>
    <t>帕默斯顿</t>
  </si>
  <si>
    <t>上海帕默斯顿物业管理有限公司济南路分公司</t>
  </si>
  <si>
    <t>丁 灵</t>
  </si>
  <si>
    <t>济南路9号三层A区</t>
  </si>
  <si>
    <t>9131010169013841XB</t>
  </si>
  <si>
    <t>徐体许310104[2025]0110号</t>
  </si>
  <si>
    <t>岩时攀岩</t>
  </si>
  <si>
    <t>上海岩峰丛生体育文化有限公司</t>
  </si>
  <si>
    <t>魏俊杰</t>
  </si>
  <si>
    <t>龙腾大道2220号二层4L201室</t>
  </si>
  <si>
    <t>攀岩场所开放、技能培训</t>
  </si>
  <si>
    <t>91310104MADN89M0X7</t>
  </si>
  <si>
    <t>徐体许310104[2018]0058号</t>
  </si>
  <si>
    <t>格兰云天大酒店游泳池</t>
  </si>
  <si>
    <t>上海园林格兰云天大酒店有限公司</t>
  </si>
  <si>
    <t>肖益</t>
  </si>
  <si>
    <t>百色路100号</t>
  </si>
  <si>
    <t>913101047914950963</t>
  </si>
  <si>
    <t>徐体许310104[2014]0022号</t>
  </si>
  <si>
    <t>中星大酒店游泳池</t>
  </si>
  <si>
    <t>上海中星城际置业有限公司中星大酒店</t>
  </si>
  <si>
    <t>徐吉</t>
  </si>
  <si>
    <t>浦北路1号3号5号</t>
  </si>
  <si>
    <t>913101040593647813</t>
  </si>
  <si>
    <t>普体许310107[2025]0001号</t>
  </si>
  <si>
    <t>国华合悦家上海普陀国际康养中心游泳池</t>
  </si>
  <si>
    <t>上海普陀合悦家养老服务有限公司</t>
  </si>
  <si>
    <t>夏溢</t>
  </si>
  <si>
    <t>祁连山路460弄25号</t>
  </si>
  <si>
    <t>91310107MACLDBMW0F</t>
  </si>
  <si>
    <t>普体许310107[2025]0002号</t>
  </si>
  <si>
    <t>世纪同乐游泳池</t>
  </si>
  <si>
    <t>上海霖雨体育发展有限公司</t>
  </si>
  <si>
    <t>黄根林</t>
  </si>
  <si>
    <t>顺义路130号401室</t>
  </si>
  <si>
    <t>91310113MA1GPH4U7K</t>
  </si>
  <si>
    <t>杨体许310110[2024]0005号</t>
  </si>
  <si>
    <t>翡丽雅苑会所游泳馆</t>
  </si>
  <si>
    <t>上海泉眼体育管理有限公司</t>
  </si>
  <si>
    <t>徐子卿</t>
  </si>
  <si>
    <t>辽阳路68弄3号地下一层</t>
  </si>
  <si>
    <t>91310110MA1G8T7T88</t>
  </si>
  <si>
    <t>2025年1月2日</t>
  </si>
  <si>
    <t>杨体许310110[2024]0006号</t>
  </si>
  <si>
    <t>共青森林公园攀岩场</t>
  </si>
  <si>
    <t>上海市杨浦区游乐气枪射击服务部</t>
  </si>
  <si>
    <t>张爱芳</t>
  </si>
  <si>
    <t>军工路2000号</t>
  </si>
  <si>
    <t>92310110MA1KP2M41N</t>
  </si>
  <si>
    <t>杨体许310110[2025]0001号</t>
  </si>
  <si>
    <t>上海理工大学游泳池</t>
  </si>
  <si>
    <t>上海理工大学</t>
  </si>
  <si>
    <t>朱新远</t>
  </si>
  <si>
    <t>军工路516号</t>
  </si>
  <si>
    <t>12310000425036148N</t>
  </si>
  <si>
    <t>闵体许310112[2017]0094</t>
  </si>
  <si>
    <t>燕南园游泳池</t>
  </si>
  <si>
    <t>上海旭恒商业经营管理有限公司景联路分公司</t>
  </si>
  <si>
    <t>张银</t>
  </si>
  <si>
    <t>景联路1111弄34号</t>
  </si>
  <si>
    <t>91310112351100660T</t>
  </si>
  <si>
    <t>闵体许310112[2017]0052</t>
  </si>
  <si>
    <t>皇都花园游泳池</t>
  </si>
  <si>
    <t>上海贵享会所管理有限公司</t>
  </si>
  <si>
    <t>王庆峰</t>
  </si>
  <si>
    <t>顾戴路2000弄75、77、79室</t>
  </si>
  <si>
    <t>闵体许310112[2019]0112</t>
  </si>
  <si>
    <t>闵行区游泳池</t>
  </si>
  <si>
    <t>上海闵行区冠俊游泳俱乐部</t>
  </si>
  <si>
    <t>王薇</t>
  </si>
  <si>
    <t>莘凌路181号</t>
  </si>
  <si>
    <t>闵体许310112[2014]0060</t>
  </si>
  <si>
    <t>叠彩人家室外游泳池</t>
  </si>
  <si>
    <t>上海源进体育发展有限公司闵行第一分公司</t>
  </si>
  <si>
    <t>俞洁敏</t>
  </si>
  <si>
    <t>七莘路2855弄93号一层</t>
  </si>
  <si>
    <t>91310112MA1GCGPA3N</t>
  </si>
  <si>
    <t>闵体许310112[2020]0122</t>
  </si>
  <si>
    <t>纽绍克健身游泳池</t>
  </si>
  <si>
    <t>上海卓鼎立德健身管理有限公司</t>
  </si>
  <si>
    <t>沈云凤</t>
  </si>
  <si>
    <t>申北路258号</t>
  </si>
  <si>
    <t>91310112MA1GCECM35</t>
  </si>
  <si>
    <t>闵体许310112[2025]0206</t>
  </si>
  <si>
    <t>上海靖云体育管理有限公司</t>
  </si>
  <si>
    <t>范兴华</t>
  </si>
  <si>
    <t>闵体许310112[2014]0013</t>
  </si>
  <si>
    <t>上海西郊庄园资产经营管理有限公司英伦酒店俱乐部</t>
  </si>
  <si>
    <t>张明艺</t>
  </si>
  <si>
    <t>金丰路588弄二区1号</t>
  </si>
  <si>
    <t>91310112791431340K</t>
  </si>
  <si>
    <t>闵体许310112[2020]0123</t>
  </si>
  <si>
    <t>银都店游泳池</t>
  </si>
  <si>
    <t>上海翼立健身俱乐部有限公司</t>
  </si>
  <si>
    <t>龚晨宇</t>
  </si>
  <si>
    <t>银都路3536弄1号3层</t>
  </si>
  <si>
    <t>91310112332577666J</t>
  </si>
  <si>
    <t>闵体许310112[2025]0207</t>
  </si>
  <si>
    <t>闵行区教附中游泳馆</t>
  </si>
  <si>
    <t>上海海锦体育发展有限公司</t>
  </si>
  <si>
    <t>王立锋</t>
  </si>
  <si>
    <t>东闸路189号</t>
  </si>
  <si>
    <t>91310115MA1H79GN7C</t>
  </si>
  <si>
    <t>2025年宝山区高危体育项目场所行政许可、备案统计表（1月）</t>
  </si>
  <si>
    <t>宝体许310113[2024]0006号</t>
  </si>
  <si>
    <t>珀曼健身1860店游泳池</t>
  </si>
  <si>
    <t>珀曼健身管理（上海）有限公司宝山第一分公司</t>
  </si>
  <si>
    <t>满湖湛</t>
  </si>
  <si>
    <t>水产西路680弄6号2_3层</t>
  </si>
  <si>
    <t>91310113MA1GQ1W87C</t>
  </si>
  <si>
    <t>嘉体许310114[2025]0165号</t>
  </si>
  <si>
    <t>润心游泳俱乐部</t>
  </si>
  <si>
    <t>上海洛特雷克体育俱乐部有限公司</t>
  </si>
  <si>
    <t>徐健健</t>
  </si>
  <si>
    <t>双丁路241号体育中心一层</t>
  </si>
  <si>
    <t>91310114MAE725KF3E</t>
  </si>
  <si>
    <t>嘉体许310114[2025]1015号</t>
  </si>
  <si>
    <t>攀猩攀岩百联嘉定店</t>
  </si>
  <si>
    <t>攀猩（上海）体育发展有限公司澄浏中路分公司</t>
  </si>
  <si>
    <t>高茂强</t>
  </si>
  <si>
    <t>澄浏中路3128弄3号1层010室</t>
  </si>
  <si>
    <t>91310114MAE8LHD54R</t>
  </si>
  <si>
    <t>嘉体许310114[2020]0101号</t>
  </si>
  <si>
    <t>中青旅健身游泳馆</t>
  </si>
  <si>
    <t>中青旅集团上海金宇豪国际酒店有限公司</t>
  </si>
  <si>
    <t>张文玉</t>
  </si>
  <si>
    <t>叶城路1128弄</t>
  </si>
  <si>
    <t>91310114797005246X</t>
  </si>
  <si>
    <t>崇体许310230[2023]008号</t>
  </si>
  <si>
    <t>崇明万达广场攀岩馆</t>
  </si>
  <si>
    <t>上海市崇明区炎舞体育运动中心</t>
  </si>
  <si>
    <t>樊小锋</t>
  </si>
  <si>
    <t>崇明大道8388号一层1L15</t>
  </si>
  <si>
    <t>攀岩场所开放</t>
  </si>
  <si>
    <t>92310230MA7DXQECX5</t>
  </si>
  <si>
    <t>崇体许310230[2025]001号</t>
  </si>
  <si>
    <t>横沙市民健身中心游泳池</t>
  </si>
  <si>
    <t>上海誉民体育文化有限公司</t>
  </si>
  <si>
    <t>朱静</t>
  </si>
  <si>
    <t>横沙乡民东路1508号</t>
  </si>
  <si>
    <t>91310230MA1JXWT249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</si>
</sst>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31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1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1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黄浦区量化分级明细表" xfId="49"/>
    <cellStyle name="常规_黄浦区量化分级明细表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D4" sqref="D4"/>
    </sheetView>
  </sheetViews>
  <sheetFormatPr defaultColWidth="9" defaultRowHeight="14.4" outlineLevelRow="4"/>
  <cols>
    <col min="1" max="1" width="5.12962962962963" customWidth="1"/>
    <col min="2" max="2" width="29.8796296296296" customWidth="1"/>
    <col min="3" max="3" width="15.6296296296296" style="23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2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4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25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28" customFormat="1" ht="42" customHeight="1" spans="1:10">
      <c r="A3" s="29">
        <v>1</v>
      </c>
      <c r="B3" s="29" t="s">
        <v>11</v>
      </c>
      <c r="C3" s="29" t="s">
        <v>12</v>
      </c>
      <c r="D3" s="5" t="s">
        <v>13</v>
      </c>
      <c r="E3" s="29" t="s">
        <v>14</v>
      </c>
      <c r="F3" s="29" t="s">
        <v>15</v>
      </c>
      <c r="G3" s="29" t="s">
        <v>16</v>
      </c>
      <c r="H3" s="29" t="s">
        <v>17</v>
      </c>
      <c r="I3" s="15" t="s">
        <v>18</v>
      </c>
      <c r="J3" s="30">
        <v>45664</v>
      </c>
    </row>
    <row r="4" s="27" customFormat="1" ht="42" customHeight="1" spans="1:10">
      <c r="A4" s="29">
        <v>2</v>
      </c>
      <c r="B4" s="29" t="s">
        <v>19</v>
      </c>
      <c r="C4" s="8" t="s">
        <v>20</v>
      </c>
      <c r="D4" s="5" t="s">
        <v>21</v>
      </c>
      <c r="E4" s="8" t="s">
        <v>22</v>
      </c>
      <c r="F4" s="29" t="s">
        <v>23</v>
      </c>
      <c r="G4" s="29" t="s">
        <v>16</v>
      </c>
      <c r="H4" s="8" t="s">
        <v>24</v>
      </c>
      <c r="I4" s="15" t="s">
        <v>25</v>
      </c>
      <c r="J4" s="10">
        <v>45664</v>
      </c>
    </row>
    <row r="5" s="27" customFormat="1" ht="42" customHeight="1" spans="1:10">
      <c r="A5" s="29">
        <v>3</v>
      </c>
      <c r="B5" s="29" t="s">
        <v>26</v>
      </c>
      <c r="C5" s="8" t="s">
        <v>27</v>
      </c>
      <c r="D5" s="5" t="s">
        <v>28</v>
      </c>
      <c r="E5" s="8" t="s">
        <v>29</v>
      </c>
      <c r="F5" s="29" t="s">
        <v>30</v>
      </c>
      <c r="G5" s="29" t="s">
        <v>16</v>
      </c>
      <c r="H5" s="8" t="s">
        <v>31</v>
      </c>
      <c r="I5" s="29" t="s">
        <v>32</v>
      </c>
      <c r="J5" s="10">
        <v>45670</v>
      </c>
    </row>
  </sheetData>
  <mergeCells count="1">
    <mergeCell ref="A1:J1"/>
  </mergeCells>
  <dataValidations count="1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H3" sqref="H3"/>
    </sheetView>
  </sheetViews>
  <sheetFormatPr defaultColWidth="9" defaultRowHeight="14.4" outlineLevelRow="3"/>
  <cols>
    <col min="1" max="1" width="5.12962962962963" customWidth="1"/>
    <col min="2" max="2" width="29.8796296296296" customWidth="1"/>
    <col min="3" max="3" width="16.1296296296296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4" t="s">
        <v>190</v>
      </c>
      <c r="C3" s="4" t="s">
        <v>191</v>
      </c>
      <c r="D3" s="4" t="s">
        <v>192</v>
      </c>
      <c r="E3" s="4" t="s">
        <v>193</v>
      </c>
      <c r="F3" s="4" t="s">
        <v>194</v>
      </c>
      <c r="G3" s="4" t="s">
        <v>195</v>
      </c>
      <c r="H3" s="5" t="s">
        <v>196</v>
      </c>
      <c r="I3" s="4" t="s">
        <v>40</v>
      </c>
      <c r="J3" s="7">
        <v>45659</v>
      </c>
    </row>
    <row r="4" s="1" customFormat="1" ht="50" customHeight="1" spans="1:10">
      <c r="A4" s="4">
        <v>2</v>
      </c>
      <c r="B4" s="4" t="s">
        <v>197</v>
      </c>
      <c r="C4" s="4" t="s">
        <v>198</v>
      </c>
      <c r="D4" s="4" t="s">
        <v>199</v>
      </c>
      <c r="E4" s="4" t="s">
        <v>200</v>
      </c>
      <c r="F4" s="4" t="s">
        <v>201</v>
      </c>
      <c r="G4" s="4" t="s">
        <v>38</v>
      </c>
      <c r="H4" s="5" t="s">
        <v>202</v>
      </c>
      <c r="I4" s="4" t="s">
        <v>53</v>
      </c>
      <c r="J4" s="7">
        <v>45667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H2" sqref="H2"/>
    </sheetView>
  </sheetViews>
  <sheetFormatPr defaultColWidth="9" defaultRowHeight="14.4" outlineLevelRow="2"/>
  <cols>
    <col min="1" max="1" width="5.12962962962963" customWidth="1"/>
    <col min="2" max="2" width="29.8796296296296" customWidth="1"/>
    <col min="3" max="3" width="15.6296296296296" style="23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2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4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25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27" customFormat="1" ht="42" customHeight="1" spans="1:10">
      <c r="A3" s="8">
        <v>1</v>
      </c>
      <c r="B3" s="9" t="s">
        <v>33</v>
      </c>
      <c r="C3" s="9" t="s">
        <v>34</v>
      </c>
      <c r="D3" s="9" t="s">
        <v>35</v>
      </c>
      <c r="E3" s="9" t="s">
        <v>36</v>
      </c>
      <c r="F3" s="9" t="s">
        <v>37</v>
      </c>
      <c r="G3" s="8" t="s">
        <v>38</v>
      </c>
      <c r="H3" s="8" t="s">
        <v>39</v>
      </c>
      <c r="I3" s="8" t="s">
        <v>40</v>
      </c>
      <c r="J3" s="10">
        <v>45678</v>
      </c>
    </row>
  </sheetData>
  <mergeCells count="1">
    <mergeCell ref="A1:J1"/>
  </mergeCells>
  <dataValidations count="1"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F18" sqref="F18"/>
    </sheetView>
  </sheetViews>
  <sheetFormatPr defaultColWidth="9" defaultRowHeight="14.4" outlineLevelRow="5"/>
  <cols>
    <col min="1" max="1" width="5.12962962962963" customWidth="1"/>
    <col min="2" max="2" width="29.8796296296296" customWidth="1"/>
    <col min="3" max="3" width="15.6296296296296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1" customFormat="1" ht="50" customHeight="1" spans="1:10">
      <c r="A3" s="18">
        <v>1</v>
      </c>
      <c r="B3" s="18" t="s">
        <v>41</v>
      </c>
      <c r="C3" s="18" t="s">
        <v>42</v>
      </c>
      <c r="D3" s="4" t="s">
        <v>43</v>
      </c>
      <c r="E3" s="18" t="s">
        <v>44</v>
      </c>
      <c r="F3" s="4" t="s">
        <v>45</v>
      </c>
      <c r="G3" s="18" t="s">
        <v>38</v>
      </c>
      <c r="H3" s="31" t="s">
        <v>46</v>
      </c>
      <c r="I3" s="18" t="s">
        <v>40</v>
      </c>
      <c r="J3" s="26">
        <v>45665</v>
      </c>
    </row>
    <row r="4" ht="50" customHeight="1" spans="1:10">
      <c r="A4" s="18">
        <v>2</v>
      </c>
      <c r="B4" s="18" t="s">
        <v>47</v>
      </c>
      <c r="C4" s="18" t="s">
        <v>48</v>
      </c>
      <c r="D4" s="4" t="s">
        <v>49</v>
      </c>
      <c r="E4" s="18" t="s">
        <v>50</v>
      </c>
      <c r="F4" s="4" t="s">
        <v>51</v>
      </c>
      <c r="G4" s="18" t="s">
        <v>38</v>
      </c>
      <c r="H4" s="31" t="s">
        <v>52</v>
      </c>
      <c r="I4" s="18" t="s">
        <v>53</v>
      </c>
      <c r="J4" s="26">
        <v>45672</v>
      </c>
    </row>
    <row r="5" ht="50" customHeight="1" spans="1:10">
      <c r="A5" s="18">
        <v>3</v>
      </c>
      <c r="B5" s="18" t="s">
        <v>54</v>
      </c>
      <c r="C5" s="18" t="s">
        <v>55</v>
      </c>
      <c r="D5" s="4" t="s">
        <v>56</v>
      </c>
      <c r="E5" s="18" t="s">
        <v>57</v>
      </c>
      <c r="F5" s="4" t="s">
        <v>58</v>
      </c>
      <c r="G5" s="18" t="s">
        <v>59</v>
      </c>
      <c r="H5" s="18" t="s">
        <v>60</v>
      </c>
      <c r="I5" s="18" t="s">
        <v>32</v>
      </c>
      <c r="J5" s="26">
        <v>45672</v>
      </c>
    </row>
    <row r="6" ht="50" customHeight="1" spans="1:10">
      <c r="A6" s="18">
        <v>4</v>
      </c>
      <c r="B6" s="18" t="s">
        <v>61</v>
      </c>
      <c r="C6" s="18" t="s">
        <v>62</v>
      </c>
      <c r="D6" s="4" t="s">
        <v>63</v>
      </c>
      <c r="E6" s="18" t="s">
        <v>64</v>
      </c>
      <c r="F6" s="4" t="s">
        <v>65</v>
      </c>
      <c r="G6" s="18" t="s">
        <v>38</v>
      </c>
      <c r="H6" s="18" t="s">
        <v>66</v>
      </c>
      <c r="I6" s="18" t="s">
        <v>53</v>
      </c>
      <c r="J6" s="26">
        <v>45674</v>
      </c>
    </row>
  </sheetData>
  <mergeCells count="1">
    <mergeCell ref="A1:J1"/>
  </mergeCells>
  <dataValidations count="2">
    <dataValidation type="list" allowBlank="1" showInputMessage="1" showErrorMessage="1" sqref="G3:G6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6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H3" sqref="H3"/>
    </sheetView>
  </sheetViews>
  <sheetFormatPr defaultColWidth="9" defaultRowHeight="14.4" outlineLevelRow="4"/>
  <cols>
    <col min="1" max="1" width="5.12962962962963" customWidth="1"/>
    <col min="2" max="2" width="29.8796296296296" customWidth="1"/>
    <col min="3" max="3" width="15.6296296296296" customWidth="1"/>
    <col min="4" max="4" width="23.75" style="23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4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2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50" customHeight="1" spans="1:10">
      <c r="A3" s="8">
        <v>1</v>
      </c>
      <c r="B3" s="8" t="s">
        <v>67</v>
      </c>
      <c r="C3" s="8" t="s">
        <v>68</v>
      </c>
      <c r="D3" s="9" t="s">
        <v>69</v>
      </c>
      <c r="E3" s="8" t="s">
        <v>70</v>
      </c>
      <c r="F3" s="9" t="s">
        <v>71</v>
      </c>
      <c r="G3" s="8" t="s">
        <v>72</v>
      </c>
      <c r="H3" s="8" t="s">
        <v>73</v>
      </c>
      <c r="I3" s="8" t="s">
        <v>53</v>
      </c>
      <c r="J3" s="10">
        <v>45679</v>
      </c>
    </row>
    <row r="4" ht="50" customHeight="1" spans="1:10">
      <c r="A4" s="8">
        <v>2</v>
      </c>
      <c r="B4" s="8" t="s">
        <v>74</v>
      </c>
      <c r="C4" s="9" t="s">
        <v>75</v>
      </c>
      <c r="D4" s="9" t="s">
        <v>76</v>
      </c>
      <c r="E4" s="8" t="s">
        <v>77</v>
      </c>
      <c r="F4" s="8" t="s">
        <v>78</v>
      </c>
      <c r="G4" s="8" t="s">
        <v>38</v>
      </c>
      <c r="H4" s="32" t="s">
        <v>79</v>
      </c>
      <c r="I4" s="8" t="s">
        <v>25</v>
      </c>
      <c r="J4" s="10">
        <v>45680</v>
      </c>
    </row>
    <row r="5" ht="50" customHeight="1" spans="1:10">
      <c r="A5" s="8">
        <v>3</v>
      </c>
      <c r="B5" s="8" t="s">
        <v>80</v>
      </c>
      <c r="C5" s="9" t="s">
        <v>81</v>
      </c>
      <c r="D5" s="9" t="s">
        <v>82</v>
      </c>
      <c r="E5" s="8" t="s">
        <v>83</v>
      </c>
      <c r="F5" s="8" t="s">
        <v>84</v>
      </c>
      <c r="G5" s="8" t="s">
        <v>38</v>
      </c>
      <c r="H5" s="32" t="s">
        <v>85</v>
      </c>
      <c r="I5" s="8" t="s">
        <v>32</v>
      </c>
      <c r="J5" s="10">
        <v>45680</v>
      </c>
    </row>
  </sheetData>
  <mergeCells count="1">
    <mergeCell ref="A1:J1"/>
  </mergeCells>
  <dataValidations count="2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H2" sqref="H2"/>
    </sheetView>
  </sheetViews>
  <sheetFormatPr defaultColWidth="9" defaultRowHeight="14.4" outlineLevelRow="3"/>
  <cols>
    <col min="1" max="1" width="5.12962962962963" customWidth="1"/>
    <col min="2" max="2" width="29.8796296296296" customWidth="1"/>
    <col min="3" max="3" width="15.6296296296296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1" customFormat="1" ht="50" customHeight="1" spans="1:10">
      <c r="A3" s="8">
        <v>1</v>
      </c>
      <c r="B3" s="8" t="s">
        <v>86</v>
      </c>
      <c r="C3" s="9" t="s">
        <v>87</v>
      </c>
      <c r="D3" s="9" t="s">
        <v>88</v>
      </c>
      <c r="E3" s="9" t="s">
        <v>89</v>
      </c>
      <c r="F3" s="9" t="s">
        <v>90</v>
      </c>
      <c r="G3" s="8" t="s">
        <v>59</v>
      </c>
      <c r="H3" s="8" t="s">
        <v>91</v>
      </c>
      <c r="I3" s="8" t="s">
        <v>53</v>
      </c>
      <c r="J3" s="10">
        <v>45664</v>
      </c>
    </row>
    <row r="4" ht="50" customHeight="1" spans="1:10">
      <c r="A4" s="8">
        <v>2</v>
      </c>
      <c r="B4" s="8" t="s">
        <v>92</v>
      </c>
      <c r="C4" s="9" t="s">
        <v>93</v>
      </c>
      <c r="D4" s="9" t="s">
        <v>94</v>
      </c>
      <c r="E4" s="9" t="s">
        <v>95</v>
      </c>
      <c r="F4" s="9" t="s">
        <v>96</v>
      </c>
      <c r="G4" s="9" t="s">
        <v>16</v>
      </c>
      <c r="H4" s="9" t="s">
        <v>97</v>
      </c>
      <c r="I4" s="9" t="s">
        <v>53</v>
      </c>
      <c r="J4" s="10">
        <v>45681</v>
      </c>
    </row>
  </sheetData>
  <mergeCells count="1">
    <mergeCell ref="A1:J1"/>
  </mergeCells>
  <dataValidations count="1"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72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H2" sqref="H2"/>
    </sheetView>
  </sheetViews>
  <sheetFormatPr defaultColWidth="9" defaultRowHeight="14.4" outlineLevelRow="4"/>
  <cols>
    <col min="1" max="1" width="5.12962962962963" customWidth="1"/>
    <col min="2" max="2" width="24.8796296296296" customWidth="1"/>
    <col min="3" max="3" width="20.75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1" customFormat="1" ht="50" customHeight="1" spans="1:10">
      <c r="A3" s="8">
        <v>1</v>
      </c>
      <c r="B3" s="8" t="s">
        <v>98</v>
      </c>
      <c r="C3" s="8" t="s">
        <v>99</v>
      </c>
      <c r="D3" s="9" t="s">
        <v>100</v>
      </c>
      <c r="E3" s="9" t="s">
        <v>101</v>
      </c>
      <c r="F3" s="8" t="s">
        <v>102</v>
      </c>
      <c r="G3" s="8" t="s">
        <v>38</v>
      </c>
      <c r="H3" s="8" t="s">
        <v>103</v>
      </c>
      <c r="I3" s="8" t="s">
        <v>40</v>
      </c>
      <c r="J3" s="22" t="s">
        <v>104</v>
      </c>
    </row>
    <row r="4" ht="50" customHeight="1" spans="1:10">
      <c r="A4" s="8">
        <v>2</v>
      </c>
      <c r="B4" s="8" t="s">
        <v>105</v>
      </c>
      <c r="C4" s="8" t="s">
        <v>106</v>
      </c>
      <c r="D4" s="9" t="s">
        <v>107</v>
      </c>
      <c r="E4" s="8" t="s">
        <v>108</v>
      </c>
      <c r="F4" s="8" t="s">
        <v>109</v>
      </c>
      <c r="G4" s="8" t="s">
        <v>72</v>
      </c>
      <c r="H4" s="8" t="s">
        <v>110</v>
      </c>
      <c r="I4" s="8" t="s">
        <v>40</v>
      </c>
      <c r="J4" s="22" t="s">
        <v>104</v>
      </c>
    </row>
    <row r="5" s="11" customFormat="1" ht="50" customHeight="1" spans="1:10">
      <c r="A5" s="8">
        <v>3</v>
      </c>
      <c r="B5" s="8" t="s">
        <v>111</v>
      </c>
      <c r="C5" s="8" t="s">
        <v>112</v>
      </c>
      <c r="D5" s="8" t="s">
        <v>113</v>
      </c>
      <c r="E5" s="8" t="s">
        <v>114</v>
      </c>
      <c r="F5" s="8" t="s">
        <v>115</v>
      </c>
      <c r="G5" s="8" t="s">
        <v>38</v>
      </c>
      <c r="H5" s="8" t="s">
        <v>116</v>
      </c>
      <c r="I5" s="8" t="s">
        <v>53</v>
      </c>
      <c r="J5" s="10">
        <v>45673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H2" sqref="H2"/>
    </sheetView>
  </sheetViews>
  <sheetFormatPr defaultColWidth="9" defaultRowHeight="14.4"/>
  <cols>
    <col min="1" max="1" width="5.12962962962963" customWidth="1"/>
    <col min="2" max="2" width="29.8796296296296" customWidth="1"/>
    <col min="3" max="3" width="15.6296296296296" customWidth="1"/>
    <col min="4" max="4" width="23.7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4" customFormat="1" ht="50" customHeight="1" spans="1:10">
      <c r="A3" s="15">
        <v>1</v>
      </c>
      <c r="B3" s="16" t="s">
        <v>117</v>
      </c>
      <c r="C3" s="5" t="s">
        <v>118</v>
      </c>
      <c r="D3" s="5" t="s">
        <v>119</v>
      </c>
      <c r="E3" s="16" t="s">
        <v>120</v>
      </c>
      <c r="F3" s="5" t="s">
        <v>121</v>
      </c>
      <c r="G3" s="15" t="s">
        <v>59</v>
      </c>
      <c r="H3" s="15" t="s">
        <v>122</v>
      </c>
      <c r="I3" s="15" t="s">
        <v>25</v>
      </c>
      <c r="J3" s="21">
        <v>45657</v>
      </c>
    </row>
    <row r="4" s="14" customFormat="1" ht="50" customHeight="1" spans="1:10">
      <c r="A4" s="15">
        <v>2</v>
      </c>
      <c r="B4" s="16" t="s">
        <v>123</v>
      </c>
      <c r="C4" s="5" t="s">
        <v>124</v>
      </c>
      <c r="D4" s="5" t="s">
        <v>125</v>
      </c>
      <c r="E4" s="16" t="s">
        <v>126</v>
      </c>
      <c r="F4" s="5" t="s">
        <v>127</v>
      </c>
      <c r="G4" s="15" t="s">
        <v>59</v>
      </c>
      <c r="H4" s="17">
        <v>9.13101126726622e+17</v>
      </c>
      <c r="I4" s="15" t="s">
        <v>25</v>
      </c>
      <c r="J4" s="21">
        <v>45657</v>
      </c>
    </row>
    <row r="5" s="14" customFormat="1" ht="50" customHeight="1" spans="1:10">
      <c r="A5" s="15">
        <v>3</v>
      </c>
      <c r="B5" s="16" t="s">
        <v>128</v>
      </c>
      <c r="C5" s="5" t="s">
        <v>129</v>
      </c>
      <c r="D5" s="5" t="s">
        <v>130</v>
      </c>
      <c r="E5" s="16" t="s">
        <v>131</v>
      </c>
      <c r="F5" s="5" t="s">
        <v>132</v>
      </c>
      <c r="G5" s="15" t="s">
        <v>38</v>
      </c>
      <c r="H5" s="17">
        <v>5.23101126745827e+17</v>
      </c>
      <c r="I5" s="15" t="s">
        <v>25</v>
      </c>
      <c r="J5" s="21">
        <v>45657</v>
      </c>
    </row>
    <row r="6" s="14" customFormat="1" ht="50" customHeight="1" spans="1:10">
      <c r="A6" s="15">
        <v>4</v>
      </c>
      <c r="B6" s="16" t="s">
        <v>133</v>
      </c>
      <c r="C6" s="5" t="s">
        <v>134</v>
      </c>
      <c r="D6" s="5" t="s">
        <v>135</v>
      </c>
      <c r="E6" s="16" t="s">
        <v>136</v>
      </c>
      <c r="F6" s="5" t="s">
        <v>137</v>
      </c>
      <c r="G6" s="15" t="s">
        <v>38</v>
      </c>
      <c r="H6" s="15" t="s">
        <v>138</v>
      </c>
      <c r="I6" s="16" t="s">
        <v>40</v>
      </c>
      <c r="J6" s="21">
        <v>45657</v>
      </c>
    </row>
    <row r="7" ht="50" customHeight="1" spans="1:10">
      <c r="A7" s="8">
        <v>5</v>
      </c>
      <c r="B7" s="18" t="s">
        <v>139</v>
      </c>
      <c r="C7" s="4" t="s">
        <v>140</v>
      </c>
      <c r="D7" s="4" t="s">
        <v>141</v>
      </c>
      <c r="E7" s="18" t="s">
        <v>142</v>
      </c>
      <c r="F7" s="4" t="s">
        <v>143</v>
      </c>
      <c r="G7" s="8" t="s">
        <v>59</v>
      </c>
      <c r="H7" s="19" t="s">
        <v>144</v>
      </c>
      <c r="I7" s="18" t="s">
        <v>25</v>
      </c>
      <c r="J7" s="10">
        <v>45662</v>
      </c>
    </row>
    <row r="8" ht="50" customHeight="1" spans="1:10">
      <c r="A8" s="8">
        <v>6</v>
      </c>
      <c r="B8" s="18" t="s">
        <v>145</v>
      </c>
      <c r="C8" s="4" t="s">
        <v>129</v>
      </c>
      <c r="D8" s="4" t="s">
        <v>146</v>
      </c>
      <c r="E8" s="18" t="s">
        <v>147</v>
      </c>
      <c r="F8" s="4" t="s">
        <v>132</v>
      </c>
      <c r="G8" s="8" t="s">
        <v>38</v>
      </c>
      <c r="H8" s="20">
        <v>9.1310117564788e+17</v>
      </c>
      <c r="I8" s="8" t="s">
        <v>53</v>
      </c>
      <c r="J8" s="10">
        <v>45667</v>
      </c>
    </row>
    <row r="9" ht="50" customHeight="1" spans="1:10">
      <c r="A9" s="8">
        <v>7</v>
      </c>
      <c r="B9" s="18" t="s">
        <v>148</v>
      </c>
      <c r="C9" s="4" t="s">
        <v>149</v>
      </c>
      <c r="D9" s="4" t="s">
        <v>149</v>
      </c>
      <c r="E9" s="18" t="s">
        <v>150</v>
      </c>
      <c r="F9" s="4" t="s">
        <v>151</v>
      </c>
      <c r="G9" s="8" t="s">
        <v>38</v>
      </c>
      <c r="H9" s="19" t="s">
        <v>152</v>
      </c>
      <c r="I9" s="8" t="s">
        <v>40</v>
      </c>
      <c r="J9" s="10">
        <v>45673</v>
      </c>
    </row>
    <row r="10" ht="50" customHeight="1" spans="1:10">
      <c r="A10" s="8">
        <v>8</v>
      </c>
      <c r="B10" s="18" t="s">
        <v>153</v>
      </c>
      <c r="C10" s="4" t="s">
        <v>154</v>
      </c>
      <c r="D10" s="4" t="s">
        <v>155</v>
      </c>
      <c r="E10" s="18" t="s">
        <v>156</v>
      </c>
      <c r="F10" s="4" t="s">
        <v>157</v>
      </c>
      <c r="G10" s="8" t="s">
        <v>38</v>
      </c>
      <c r="H10" s="19" t="s">
        <v>158</v>
      </c>
      <c r="I10" s="8" t="s">
        <v>40</v>
      </c>
      <c r="J10" s="10">
        <v>45674</v>
      </c>
    </row>
    <row r="11" ht="50" customHeight="1" spans="1:10">
      <c r="A11" s="8">
        <v>9</v>
      </c>
      <c r="B11" s="18" t="s">
        <v>159</v>
      </c>
      <c r="C11" s="4" t="s">
        <v>160</v>
      </c>
      <c r="D11" s="4" t="s">
        <v>161</v>
      </c>
      <c r="E11" s="18" t="s">
        <v>162</v>
      </c>
      <c r="F11" s="4" t="s">
        <v>163</v>
      </c>
      <c r="G11" s="8" t="s">
        <v>38</v>
      </c>
      <c r="H11" s="19" t="s">
        <v>164</v>
      </c>
      <c r="I11" s="8" t="s">
        <v>53</v>
      </c>
      <c r="J11" s="10">
        <v>45677</v>
      </c>
    </row>
  </sheetData>
  <mergeCells count="1">
    <mergeCell ref="A1:J1"/>
  </mergeCells>
  <dataValidations count="2">
    <dataValidation type="list" allowBlank="1" showInputMessage="1" showErrorMessage="1" sqref="G3:G11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11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H2" sqref="H2"/>
    </sheetView>
  </sheetViews>
  <sheetFormatPr defaultColWidth="9" defaultRowHeight="14.4" outlineLevelRow="2"/>
  <cols>
    <col min="1" max="1" width="5.12962962962963" customWidth="1"/>
    <col min="2" max="2" width="29.8796296296296" customWidth="1"/>
    <col min="3" max="3" width="15.6296296296296" customWidth="1"/>
    <col min="4" max="4" width="28.3796296296296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165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.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1" customFormat="1" ht="50" customHeight="1" spans="1:10">
      <c r="A3" s="8">
        <v>1</v>
      </c>
      <c r="B3" s="8" t="s">
        <v>166</v>
      </c>
      <c r="C3" s="12" t="s">
        <v>167</v>
      </c>
      <c r="D3" s="5" t="s">
        <v>168</v>
      </c>
      <c r="E3" s="9" t="s">
        <v>169</v>
      </c>
      <c r="F3" s="13" t="s">
        <v>170</v>
      </c>
      <c r="G3" s="8" t="s">
        <v>38</v>
      </c>
      <c r="H3" s="8" t="s">
        <v>171</v>
      </c>
      <c r="I3" s="8" t="s">
        <v>32</v>
      </c>
      <c r="J3" s="10">
        <v>45674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H2" sqref="H2"/>
    </sheetView>
  </sheetViews>
  <sheetFormatPr defaultColWidth="9" defaultRowHeight="14.4" outlineLevelRow="4"/>
  <cols>
    <col min="1" max="1" width="5.12962962962963" customWidth="1"/>
    <col min="2" max="2" width="29.8796296296296" customWidth="1"/>
    <col min="3" max="3" width="15.6296296296296" customWidth="1"/>
    <col min="4" max="4" width="25.25" customWidth="1"/>
    <col min="5" max="5" width="16.25" customWidth="1"/>
    <col min="6" max="6" width="23.5" customWidth="1"/>
    <col min="7" max="7" width="24.3796296296296" customWidth="1"/>
    <col min="8" max="8" width="29" customWidth="1"/>
    <col min="9" max="9" width="11.3796296296296" customWidth="1"/>
    <col min="10" max="10" width="22.8796296296296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50" customHeight="1" spans="1:10">
      <c r="A3" s="8">
        <v>1</v>
      </c>
      <c r="B3" s="8" t="s">
        <v>172</v>
      </c>
      <c r="C3" s="9" t="s">
        <v>173</v>
      </c>
      <c r="D3" s="9" t="s">
        <v>174</v>
      </c>
      <c r="E3" s="8" t="s">
        <v>175</v>
      </c>
      <c r="F3" s="9" t="s">
        <v>176</v>
      </c>
      <c r="G3" s="8" t="s">
        <v>38</v>
      </c>
      <c r="H3" s="8" t="s">
        <v>177</v>
      </c>
      <c r="I3" s="8" t="s">
        <v>53</v>
      </c>
      <c r="J3" s="10">
        <v>45672</v>
      </c>
    </row>
    <row r="4" ht="50" customHeight="1" spans="1:10">
      <c r="A4" s="8">
        <v>2</v>
      </c>
      <c r="B4" s="8" t="s">
        <v>178</v>
      </c>
      <c r="C4" s="9" t="s">
        <v>179</v>
      </c>
      <c r="D4" s="9" t="s">
        <v>180</v>
      </c>
      <c r="E4" s="8" t="s">
        <v>181</v>
      </c>
      <c r="F4" s="9" t="s">
        <v>182</v>
      </c>
      <c r="G4" s="8" t="s">
        <v>72</v>
      </c>
      <c r="H4" s="8" t="s">
        <v>183</v>
      </c>
      <c r="I4" s="8" t="s">
        <v>53</v>
      </c>
      <c r="J4" s="10">
        <v>45673</v>
      </c>
    </row>
    <row r="5" ht="50" customHeight="1" spans="1:10">
      <c r="A5" s="8">
        <v>3</v>
      </c>
      <c r="B5" s="8" t="s">
        <v>184</v>
      </c>
      <c r="C5" s="9" t="s">
        <v>185</v>
      </c>
      <c r="D5" s="9" t="s">
        <v>186</v>
      </c>
      <c r="E5" s="8" t="s">
        <v>187</v>
      </c>
      <c r="F5" s="9" t="s">
        <v>188</v>
      </c>
      <c r="G5" s="8" t="s">
        <v>38</v>
      </c>
      <c r="H5" s="8" t="s">
        <v>189</v>
      </c>
      <c r="I5" s="8" t="s">
        <v>40</v>
      </c>
      <c r="J5" s="10">
        <v>45684</v>
      </c>
    </row>
  </sheetData>
  <mergeCells count="1">
    <mergeCell ref="A1:J1"/>
  </mergeCells>
  <dataValidations count="2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浦东</vt:lpstr>
      <vt:lpstr>临港</vt:lpstr>
      <vt:lpstr>黄浦</vt:lpstr>
      <vt:lpstr>徐汇</vt:lpstr>
      <vt:lpstr>普陀</vt:lpstr>
      <vt:lpstr>杨浦</vt:lpstr>
      <vt:lpstr>闵行</vt:lpstr>
      <vt:lpstr>宝山</vt:lpstr>
      <vt:lpstr>嘉定</vt:lpstr>
      <vt:lpstr>崇明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潜龙勿用_</cp:lastModifiedBy>
  <dcterms:created xsi:type="dcterms:W3CDTF">2023-05-12T11:15:00Z</dcterms:created>
  <dcterms:modified xsi:type="dcterms:W3CDTF">2025-04-23T07:19:36Z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A3DF27C1DD0C49178B9C7D50DACAF275_13</vt:lpwstr>
  </property>
</Properties>
</file>