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j\Desktop\"/>
    </mc:Choice>
  </mc:AlternateContent>
  <xr:revisionPtr revIDLastSave="0" documentId="8_{F16D76DA-DC78-4863-9A42-C10EABFF2CE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浦东" sheetId="7" r:id="rId1"/>
    <sheet name="黄浦" sheetId="10" r:id="rId2"/>
    <sheet name="徐汇" sheetId="47" r:id="rId3"/>
    <sheet name="长宁" sheetId="27" r:id="rId4"/>
    <sheet name="普陀" sheetId="43" r:id="rId5"/>
    <sheet name="虹口" sheetId="51" r:id="rId6"/>
    <sheet name="杨浦" sheetId="48" r:id="rId7"/>
    <sheet name="宝山" sheetId="21" r:id="rId8"/>
    <sheet name="闵行" sheetId="20" r:id="rId9"/>
    <sheet name="嘉定" sheetId="35" r:id="rId10"/>
    <sheet name="青浦" sheetId="31" r:id="rId11"/>
    <sheet name="奉贤" sheetId="49" r:id="rId12"/>
    <sheet name="崇明" sheetId="45" r:id="rId13"/>
  </sheets>
  <definedNames>
    <definedName name="_xlnm._FilterDatabase" localSheetId="7" hidden="1">宝山!$A$2:$K$2</definedName>
    <definedName name="_xlnm._FilterDatabase" localSheetId="12" hidden="1">崇明!$A$2:$J$2</definedName>
    <definedName name="_xlnm._FilterDatabase" localSheetId="11" hidden="1">奉贤!$A$2:$K$2</definedName>
    <definedName name="_xlnm._FilterDatabase" localSheetId="5" hidden="1">虹口!$A$2:$K$2</definedName>
    <definedName name="_xlnm._FilterDatabase" localSheetId="9" hidden="1">嘉定!$A$2:$K$2</definedName>
    <definedName name="_xlnm._FilterDatabase" localSheetId="8" hidden="1">闵行!$A$2:$K$2</definedName>
    <definedName name="_xlnm._FilterDatabase" localSheetId="0" hidden="1">浦东!$A$2:$K$12</definedName>
    <definedName name="_xlnm._FilterDatabase" localSheetId="4" hidden="1">普陀!$A$2:$K$2</definedName>
    <definedName name="_xlnm._FilterDatabase" localSheetId="10" hidden="1">青浦!$A$2:$K$2</definedName>
    <definedName name="_xlnm._FilterDatabase" localSheetId="2" hidden="1">徐汇!#REF!</definedName>
    <definedName name="_xlnm._FilterDatabase" localSheetId="6" hidden="1">杨浦!$A$2:$K$2</definedName>
    <definedName name="_xlnm._FilterDatabase" localSheetId="3" hidden="1">长宁!$A$2:$K$2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<sst xmlns="http://schemas.openxmlformats.org/spreadsheetml/2006/main" count="463" uniqueCount="242">
  <si>
    <t>2025年高危体育项目场所行政许可、备案统计表（10月）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</si>
  <si>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</si>
  <si>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</si>
  <si>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</si>
  <si>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</si>
  <si>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</si>
  <si>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</si>
  <si>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</si>
  <si>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</si>
  <si>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</si>
  <si>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</si>
  <si>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JY3101152025034号</t>
  </si>
  <si>
    <t>前滩华尔道夫酒店</t>
  </si>
  <si>
    <t>上海前桦酒店管理有限公司林耀路分公司</t>
  </si>
  <si>
    <t>贾伟</t>
  </si>
  <si>
    <t>泳耀路85弄2号；泳耀路29号；前耀路26、66、82号；林耀路18号地下1层至地下3层、1层至13层</t>
  </si>
  <si>
    <t>游泳场所开放、游泳培训</t>
  </si>
  <si>
    <t>91310115MA7D4BRN35</t>
  </si>
  <si>
    <t>新办</t>
  </si>
  <si>
    <t>JY3101152025035号</t>
  </si>
  <si>
    <t>上海世博桐森酒店</t>
  </si>
  <si>
    <t>上海铂园实业有限公司第一分公司</t>
  </si>
  <si>
    <t>詹立</t>
  </si>
  <si>
    <t>世博大道1399号</t>
  </si>
  <si>
    <t>91310115MAE76MFFX9</t>
  </si>
  <si>
    <t>JY3101152025036号</t>
  </si>
  <si>
    <t>海上溪云运动中心</t>
  </si>
  <si>
    <t>上海铭摇体育管理有限公司</t>
  </si>
  <si>
    <t>黄钱瑶</t>
  </si>
  <si>
    <t>秀沿路58弄57号地下一层02泳池</t>
  </si>
  <si>
    <t>91310115MAEJ6L6406</t>
  </si>
  <si>
    <t>JY3101152022013号</t>
  </si>
  <si>
    <t>晶耀名邸会所</t>
  </si>
  <si>
    <t>上海此心安处家政服务有限公司第一分公司</t>
  </si>
  <si>
    <t>唐盛伟</t>
  </si>
  <si>
    <t>海阳西路268弄13号</t>
  </si>
  <si>
    <t>91310115MA1K4QE33B</t>
  </si>
  <si>
    <t>延续</t>
  </si>
  <si>
    <t>JY3101152020026号</t>
  </si>
  <si>
    <t>金磐会游泳池</t>
  </si>
  <si>
    <t>上海金磐会健身有限公司</t>
  </si>
  <si>
    <t>丁言堃</t>
  </si>
  <si>
    <t>东泰路200弄3号会所</t>
  </si>
  <si>
    <t>游泳场所开放</t>
  </si>
  <si>
    <t>91310115787825021H</t>
  </si>
  <si>
    <t>变更、延续</t>
  </si>
  <si>
    <t>JY3101152023024号</t>
  </si>
  <si>
    <t>仁恒家园室外游泳池</t>
  </si>
  <si>
    <t>上海仁恒物业管理有限公司仁恒家园分部（室外池）</t>
  </si>
  <si>
    <t>WEI LIJING</t>
  </si>
  <si>
    <t>季景路555弄50号</t>
  </si>
  <si>
    <t>9131011566937475XJ</t>
  </si>
  <si>
    <t>JY3101152024019号</t>
  </si>
  <si>
    <t>证大家园四期健身会所</t>
  </si>
  <si>
    <t>司奈普（上海）健身管理有限公司</t>
  </si>
  <si>
    <t>王杰</t>
  </si>
  <si>
    <t>五莲路1769弄46号全幢</t>
  </si>
  <si>
    <t>91310115MAD4H0WY94</t>
  </si>
  <si>
    <t>变更</t>
  </si>
  <si>
    <t>JY3101152025037号</t>
  </si>
  <si>
    <t>MY STEPS life 中港汇店</t>
  </si>
  <si>
    <t>上海千骏一发张扬健身管理有限公司</t>
  </si>
  <si>
    <t>于尧</t>
  </si>
  <si>
    <t>崮山路538号、张杨路2399号1幢1夹层05、06室</t>
  </si>
  <si>
    <t>91310115MAEGWKCW4B</t>
  </si>
  <si>
    <t>JY3101152025038号</t>
  </si>
  <si>
    <t>漠浔健身尚海郦景店</t>
  </si>
  <si>
    <t>漠然健身管理（上海）有限公司</t>
  </si>
  <si>
    <t>史军</t>
  </si>
  <si>
    <t>桃林路299弄47、57号地下一层</t>
  </si>
  <si>
    <t>91310000MAE3B9FN3Q</t>
  </si>
  <si>
    <t>JY3101152025039号</t>
  </si>
  <si>
    <t>衡动健身游泳馆</t>
  </si>
  <si>
    <t>衡动健身管理（上海）有限公司华戴路分公司</t>
  </si>
  <si>
    <t>黄海涛</t>
  </si>
  <si>
    <t>华戴路299弄4号全幢</t>
  </si>
  <si>
    <t>91310115MAEPRC7U59</t>
  </si>
  <si>
    <t>JY3101012025013号</t>
  </si>
  <si>
    <t>星之健身</t>
  </si>
  <si>
    <t>上海星之健身俱乐部有限公司黄浦店</t>
  </si>
  <si>
    <t>周波</t>
  </si>
  <si>
    <t>建国西路135号5楼</t>
  </si>
  <si>
    <t>游泳场所开放、技能培训</t>
  </si>
  <si>
    <t>913101017872441631</t>
  </si>
  <si>
    <t>续期</t>
  </si>
  <si>
    <t>JY3101012025004号</t>
  </si>
  <si>
    <t>斯格威铂尔曼</t>
  </si>
  <si>
    <t>上海斯格威大酒店有限公司</t>
  </si>
  <si>
    <t>Steven James Mcelwain</t>
  </si>
  <si>
    <r>
      <rPr>
        <sz val="11"/>
        <color theme="1"/>
        <rFont val="宋体"/>
        <charset val="134"/>
        <scheme val="minor"/>
      </rPr>
      <t>打浦路</t>
    </r>
    <r>
      <rPr>
        <sz val="11"/>
        <color theme="1"/>
        <rFont val="宋体"/>
        <charset val="134"/>
      </rPr>
      <t>15号</t>
    </r>
  </si>
  <si>
    <t>913100007456143813</t>
  </si>
  <si>
    <t>JY3101012025089号</t>
  </si>
  <si>
    <t>翠湖5期</t>
  </si>
  <si>
    <t>上海丰诚物业管理有限公司第一分公司</t>
  </si>
  <si>
    <t>陈丽丹</t>
  </si>
  <si>
    <r>
      <rPr>
        <sz val="11"/>
        <color theme="1"/>
        <rFont val="宋体"/>
        <charset val="134"/>
        <scheme val="minor"/>
      </rPr>
      <t>济南路</t>
    </r>
    <r>
      <rPr>
        <sz val="11"/>
        <color theme="1"/>
        <rFont val="宋体"/>
        <charset val="134"/>
      </rPr>
      <t>181弄6号</t>
    </r>
  </si>
  <si>
    <t>91310000MA7BADEC7K</t>
  </si>
  <si>
    <t>JY3101042025006号</t>
  </si>
  <si>
    <t>星力达百色店</t>
  </si>
  <si>
    <t>上海铂古通健身服务有限公司</t>
  </si>
  <si>
    <t>杨永</t>
  </si>
  <si>
    <t>百色路206弄0101室</t>
  </si>
  <si>
    <t>91310104MAEQ0TF40Q</t>
  </si>
  <si>
    <t>JY3101042025007号</t>
  </si>
  <si>
    <t>上海游泳馆</t>
  </si>
  <si>
    <t>上海东亚体育文化中心有限公司</t>
  </si>
  <si>
    <t>章华群</t>
  </si>
  <si>
    <t>漕溪北路1111号</t>
  </si>
  <si>
    <t>9131010413223743XB</t>
  </si>
  <si>
    <t>JY3101042025008号</t>
  </si>
  <si>
    <t>JY3101042025009号</t>
  </si>
  <si>
    <t>BA3101052025001号</t>
  </si>
  <si>
    <t>上海长宁国际外籍人员子女学校游泳馆</t>
  </si>
  <si>
    <t>上海长宁国际外籍人员子女学校</t>
  </si>
  <si>
    <t>Lawrence Lee Balli</t>
  </si>
  <si>
    <t>虹桥路1161号2幢1层</t>
  </si>
  <si>
    <t>5231000042520069XP</t>
  </si>
  <si>
    <t>备案</t>
  </si>
  <si>
    <t>普体许310107[2019]0013号</t>
  </si>
  <si>
    <t>上海丽纳森酒店经营管理有限公司丽纳森明捷万丽酒店</t>
  </si>
  <si>
    <t>上海明捷置业有限公司明捷万丽酒店</t>
  </si>
  <si>
    <t>徐露霞</t>
  </si>
  <si>
    <t>岚皋路555号2303室</t>
  </si>
  <si>
    <t>91310107552901819E</t>
  </si>
  <si>
    <t>注销</t>
  </si>
  <si>
    <t>JY3101072022002号</t>
  </si>
  <si>
    <t>桃浦全民健身活动中心游泳馆</t>
  </si>
  <si>
    <t>上海浩玮文化体育有限公司</t>
  </si>
  <si>
    <t>任超</t>
  </si>
  <si>
    <t>金通路380号</t>
  </si>
  <si>
    <t>91310107MA7H3YRQ93</t>
  </si>
  <si>
    <t>JY3101092025014号</t>
  </si>
  <si>
    <t>mYSTEPS life健身生活馆（今雨荟店）</t>
  </si>
  <si>
    <t>上海千骏一发驰跃健身管理有限公司</t>
  </si>
  <si>
    <t>广粤路333号临5层501室、520室</t>
  </si>
  <si>
    <t>游泳场所开放、游泳技能培训</t>
  </si>
  <si>
    <t>91310105MAEMEYX796</t>
  </si>
  <si>
    <t>虹体许310109[2016]0002号</t>
  </si>
  <si>
    <t>瑞虹璟庭会所泳池</t>
  </si>
  <si>
    <t>上海丰诚虹口物业管理有限公司</t>
  </si>
  <si>
    <t>天宝路280弄18号</t>
  </si>
  <si>
    <t>913101093246248488</t>
  </si>
  <si>
    <t>杨体许310110[2024]0009号</t>
  </si>
  <si>
    <t>陆云健身</t>
  </si>
  <si>
    <t>上海陆云健身俱乐部有限公司</t>
  </si>
  <si>
    <t>吴保智</t>
  </si>
  <si>
    <t>国顺东路800号
东楼115室</t>
  </si>
  <si>
    <t>91310110X07665443B</t>
  </si>
  <si>
    <t>杨体许310110[2024]0027号</t>
  </si>
  <si>
    <t>成长游泳篮球体能青少年成长中心</t>
  </si>
  <si>
    <r>
      <rPr>
        <sz val="11"/>
        <color theme="1"/>
        <rFont val="宋体"/>
        <charset val="134"/>
        <scheme val="minor"/>
      </rPr>
      <t>上海宝</t>
    </r>
    <r>
      <rPr>
        <sz val="11"/>
        <rFont val="宋体"/>
        <charset val="134"/>
        <scheme val="minor"/>
      </rPr>
      <t>淯体育文化发展有限公司</t>
    </r>
  </si>
  <si>
    <t>周水红</t>
  </si>
  <si>
    <t>控江路1628号L223-231单元</t>
  </si>
  <si>
    <t>91310112MABUF8BE2B</t>
  </si>
  <si>
    <t>杨体许310110[2024]0003号</t>
  </si>
  <si>
    <t>和平花苑游泳池</t>
  </si>
  <si>
    <t>上海勇弯伟道健身有限公司</t>
  </si>
  <si>
    <t>方勇</t>
  </si>
  <si>
    <t>大连路1288弄</t>
  </si>
  <si>
    <t>91310107052975379J</t>
  </si>
  <si>
    <t>2025年宝山区高危体育项目场所行政许可、备案统计表（10月）</t>
  </si>
  <si>
    <t>JY3101132017003号</t>
  </si>
  <si>
    <t>Aloha亲子游泳俱乐部</t>
  </si>
  <si>
    <t>上海蜜果健康管理咨询有限公司</t>
  </si>
  <si>
    <t>李琪</t>
  </si>
  <si>
    <t>真华路1030弄45号地下室一层01、02、03、04室、地下二层便利店</t>
  </si>
  <si>
    <t>91310113MA1GLTU67A</t>
  </si>
  <si>
    <t>JY3101132024011号</t>
  </si>
  <si>
    <t>Haha Swim游泳馆</t>
  </si>
  <si>
    <t>上海仁普初来体育发展有限公司</t>
  </si>
  <si>
    <t>朱晶莹</t>
  </si>
  <si>
    <t>蕰川路6号31幢101室</t>
  </si>
  <si>
    <t>91310101MAD60Q5J4B</t>
  </si>
  <si>
    <t>JY3101132025006号</t>
  </si>
  <si>
    <t>珀曼健身（三邻桥店）游泳池</t>
  </si>
  <si>
    <t>上海领尧体育有限公司</t>
  </si>
  <si>
    <t>满湖湛</t>
  </si>
  <si>
    <t>江杨南路485号5号楼1层101-106室、8号楼1层101-108室</t>
  </si>
  <si>
    <t>91310113MAE4CR224B</t>
  </si>
  <si>
    <t>补领</t>
  </si>
  <si>
    <t>宝体许310113[2022]0003号</t>
  </si>
  <si>
    <t>J游泳馆</t>
  </si>
  <si>
    <t>上海邀泳文化传播有限公司</t>
  </si>
  <si>
    <t>盛骏</t>
  </si>
  <si>
    <t>真华路1958弄2号地下一层04、05室</t>
  </si>
  <si>
    <t>91310113MA1GPW6Y35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</si>
  <si>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0220</t>
    </r>
  </si>
  <si>
    <t>万源汇运动中心游泳池</t>
  </si>
  <si>
    <t>上海实浩体育管理有限公司闵行万源路分公司</t>
  </si>
  <si>
    <t>雷江涛</t>
  </si>
  <si>
    <t>万源路869号地下1层01、02、03、04、05、1层08</t>
  </si>
  <si>
    <t>91310112MAEQBLJF76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</si>
  <si>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0221</t>
    </r>
  </si>
  <si>
    <t>漠浔健身游泳池</t>
  </si>
  <si>
    <t>浔隆鸿盈（上海）健身管理有限公司</t>
  </si>
  <si>
    <t>汪洋</t>
  </si>
  <si>
    <t>虹莘路2968弄37号5F-501室</t>
  </si>
  <si>
    <t>91310116MAECXTCW0D</t>
  </si>
  <si>
    <t>JY3101142022207号</t>
  </si>
  <si>
    <t>Meland Club印象城店</t>
  </si>
  <si>
    <t>上海悦的文化发展有限公司</t>
  </si>
  <si>
    <t>汪佳怡</t>
  </si>
  <si>
    <t>陈翔公路2299号3层03-20</t>
  </si>
  <si>
    <t>攀岩场所开放、技能培训</t>
  </si>
  <si>
    <t>91310114MA1GX8NX15</t>
  </si>
  <si>
    <t>JY3101142024158号</t>
  </si>
  <si>
    <t>PT健身联盟-VIP慧创店</t>
  </si>
  <si>
    <t>上海怡猫健身服务有限公司</t>
  </si>
  <si>
    <t>方明俊</t>
  </si>
  <si>
    <t>鹤旋东路188弄3号地下一层</t>
  </si>
  <si>
    <t>91310114MACYJ25D7E</t>
  </si>
  <si>
    <t>JY3101142022113号</t>
  </si>
  <si>
    <t>鹏新体育公园游泳池</t>
  </si>
  <si>
    <t>上海嘉倍好体育发展有限公司</t>
  </si>
  <si>
    <t>王洪</t>
  </si>
  <si>
    <t>叶城路1500弄8号地下1层01-13</t>
  </si>
  <si>
    <t>91310114MA7DHP0W4D</t>
  </si>
  <si>
    <t>JY3101182024081号</t>
  </si>
  <si>
    <t>攀攀攀岩店</t>
  </si>
  <si>
    <t>上海市青浦区攀攀攀岩店</t>
  </si>
  <si>
    <t>高茂强</t>
  </si>
  <si>
    <t>嘉松中路6200号1幢1层B-045</t>
  </si>
  <si>
    <t>攀岩场所开放</t>
  </si>
  <si>
    <t>92310118MAE1YHN87B</t>
  </si>
  <si>
    <t>奉体许310120[2025]0004号</t>
  </si>
  <si>
    <t>萌芽亲子体育成长空间游泳池</t>
  </si>
  <si>
    <t>上海泳兴体育文化发展有限公司</t>
  </si>
  <si>
    <t>杨鸿</t>
  </si>
  <si>
    <t>扶兰路18弄103号B1室</t>
  </si>
  <si>
    <t>91310116MA1JAAKQ82</t>
  </si>
  <si>
    <t>崇体许 310230[2021]006号</t>
  </si>
  <si>
    <t>骊隆(上海)酒店管理有限公司崇明分公司游泳池</t>
  </si>
  <si>
    <t>骊隆(上海)酒店管理有限公司崇明分公司</t>
  </si>
  <si>
    <t>夏军</t>
  </si>
  <si>
    <t>揽海路799弄1号</t>
  </si>
  <si>
    <t>91310230320720875G</t>
  </si>
  <si>
    <t>JY3102302025004号</t>
  </si>
  <si>
    <t>金茂酒店游泳池</t>
  </si>
  <si>
    <t>中国金茂（集团）有限公司上海崇明分公司</t>
  </si>
  <si>
    <t>王永强</t>
  </si>
  <si>
    <t>揽海路799弄1号37幢</t>
  </si>
  <si>
    <t>91310000MAEXNTG09D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</si>
</sst>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3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6">
    <cellStyle name="常规" xfId="0" builtinId="0"/>
    <cellStyle name="常规 11" xfId="3" xr:uid="{00000000-0005-0000-0000-000035000000}"/>
    <cellStyle name="常规 2" xfId="1" xr:uid="{00000000-0005-0000-0000-000033000000}"/>
    <cellStyle name="常规 4" xfId="2" xr:uid="{00000000-0005-0000-0000-000034000000}"/>
    <cellStyle name="常规 94" xfId="5" xr:uid="{00000000-0005-0000-0000-000037000000}"/>
    <cellStyle name="常规 96" xfId="4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workbookViewId="0">
      <selection activeCell="I5" sqref="I5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style="11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2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1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6" customFormat="1" ht="62.1" customHeight="1" x14ac:dyDescent="0.15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8">
        <v>45947</v>
      </c>
    </row>
    <row r="4" spans="1:11" s="6" customFormat="1" ht="45.95" customHeight="1" x14ac:dyDescent="0.15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16</v>
      </c>
      <c r="H4" s="4" t="s">
        <v>24</v>
      </c>
      <c r="I4" s="4" t="s">
        <v>18</v>
      </c>
      <c r="J4" s="8">
        <v>45947</v>
      </c>
    </row>
    <row r="5" spans="1:11" s="6" customFormat="1" ht="45.95" customHeight="1" x14ac:dyDescent="0.15">
      <c r="A5" s="4">
        <v>3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16</v>
      </c>
      <c r="H5" s="4" t="s">
        <v>30</v>
      </c>
      <c r="I5" s="4" t="s">
        <v>18</v>
      </c>
      <c r="J5" s="8">
        <v>45951</v>
      </c>
    </row>
    <row r="6" spans="1:11" s="6" customFormat="1" ht="45.95" customHeight="1" x14ac:dyDescent="0.15">
      <c r="A6" s="4">
        <v>4</v>
      </c>
      <c r="B6" s="4" t="s">
        <v>31</v>
      </c>
      <c r="C6" s="18" t="s">
        <v>32</v>
      </c>
      <c r="D6" s="4" t="s">
        <v>33</v>
      </c>
      <c r="E6" s="4" t="s">
        <v>34</v>
      </c>
      <c r="F6" s="4" t="s">
        <v>35</v>
      </c>
      <c r="G6" s="4" t="s">
        <v>16</v>
      </c>
      <c r="H6" s="4" t="s">
        <v>36</v>
      </c>
      <c r="I6" s="4" t="s">
        <v>37</v>
      </c>
      <c r="J6" s="8">
        <v>45951</v>
      </c>
    </row>
    <row r="7" spans="1:11" s="6" customFormat="1" ht="45.95" customHeight="1" x14ac:dyDescent="0.15">
      <c r="A7" s="4">
        <v>5</v>
      </c>
      <c r="B7" s="4" t="s">
        <v>38</v>
      </c>
      <c r="C7" s="18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8">
        <v>45951</v>
      </c>
    </row>
    <row r="8" spans="1:11" s="6" customFormat="1" ht="45.95" customHeight="1" x14ac:dyDescent="0.15">
      <c r="A8" s="4">
        <v>6</v>
      </c>
      <c r="B8" s="4" t="s">
        <v>46</v>
      </c>
      <c r="C8" s="4" t="s">
        <v>47</v>
      </c>
      <c r="D8" s="4" t="s">
        <v>48</v>
      </c>
      <c r="E8" s="4" t="s">
        <v>49</v>
      </c>
      <c r="F8" s="4" t="s">
        <v>50</v>
      </c>
      <c r="G8" s="4" t="s">
        <v>43</v>
      </c>
      <c r="H8" s="4" t="s">
        <v>51</v>
      </c>
      <c r="I8" s="4" t="s">
        <v>45</v>
      </c>
      <c r="J8" s="8">
        <v>45951</v>
      </c>
    </row>
    <row r="9" spans="1:11" s="6" customFormat="1" ht="45.95" customHeight="1" x14ac:dyDescent="0.15">
      <c r="A9" s="4">
        <v>7</v>
      </c>
      <c r="B9" s="4" t="s">
        <v>52</v>
      </c>
      <c r="C9" s="4" t="s">
        <v>53</v>
      </c>
      <c r="D9" s="4" t="s">
        <v>54</v>
      </c>
      <c r="E9" s="4" t="s">
        <v>55</v>
      </c>
      <c r="F9" s="4" t="s">
        <v>56</v>
      </c>
      <c r="G9" s="4" t="s">
        <v>16</v>
      </c>
      <c r="H9" s="4" t="s">
        <v>57</v>
      </c>
      <c r="I9" s="4" t="s">
        <v>58</v>
      </c>
      <c r="J9" s="8">
        <v>45951</v>
      </c>
    </row>
    <row r="10" spans="1:11" s="6" customFormat="1" ht="45.95" customHeight="1" x14ac:dyDescent="0.15">
      <c r="A10" s="4">
        <v>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  <c r="G10" s="4" t="s">
        <v>16</v>
      </c>
      <c r="H10" s="4" t="s">
        <v>64</v>
      </c>
      <c r="I10" s="4" t="s">
        <v>18</v>
      </c>
      <c r="J10" s="8">
        <v>45951</v>
      </c>
    </row>
    <row r="11" spans="1:11" s="6" customFormat="1" ht="45.95" customHeight="1" x14ac:dyDescent="0.15">
      <c r="A11" s="4">
        <v>9</v>
      </c>
      <c r="B11" s="4" t="s">
        <v>65</v>
      </c>
      <c r="C11" s="4" t="s">
        <v>66</v>
      </c>
      <c r="D11" s="4" t="s">
        <v>67</v>
      </c>
      <c r="E11" s="4" t="s">
        <v>68</v>
      </c>
      <c r="F11" s="4" t="s">
        <v>69</v>
      </c>
      <c r="G11" s="4" t="s">
        <v>16</v>
      </c>
      <c r="H11" s="4" t="s">
        <v>70</v>
      </c>
      <c r="I11" s="4" t="s">
        <v>18</v>
      </c>
      <c r="J11" s="8">
        <v>45951</v>
      </c>
    </row>
    <row r="12" spans="1:11" s="6" customFormat="1" ht="45.95" customHeight="1" x14ac:dyDescent="0.15">
      <c r="A12" s="4">
        <v>10</v>
      </c>
      <c r="B12" s="4" t="s">
        <v>71</v>
      </c>
      <c r="C12" s="4" t="s">
        <v>72</v>
      </c>
      <c r="D12" s="4" t="s">
        <v>73</v>
      </c>
      <c r="E12" s="4" t="s">
        <v>74</v>
      </c>
      <c r="F12" s="4" t="s">
        <v>75</v>
      </c>
      <c r="G12" s="4" t="s">
        <v>16</v>
      </c>
      <c r="H12" s="4" t="s">
        <v>76</v>
      </c>
      <c r="I12" s="4" t="s">
        <v>18</v>
      </c>
      <c r="J12" s="8">
        <v>45951</v>
      </c>
    </row>
  </sheetData>
  <mergeCells count="1">
    <mergeCell ref="A1:J1"/>
  </mergeCells>
  <phoneticPr fontId="11" type="noConversion"/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"/>
  <sheetViews>
    <sheetView workbookViewId="0">
      <selection activeCell="F5" sqref="F5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" customFormat="1" ht="50.1" customHeight="1" x14ac:dyDescent="0.15">
      <c r="A3" s="3">
        <v>1</v>
      </c>
      <c r="B3" s="4" t="s">
        <v>198</v>
      </c>
      <c r="C3" s="4" t="s">
        <v>199</v>
      </c>
      <c r="D3" s="4" t="s">
        <v>200</v>
      </c>
      <c r="E3" s="4" t="s">
        <v>201</v>
      </c>
      <c r="F3" s="4" t="s">
        <v>202</v>
      </c>
      <c r="G3" s="3" t="s">
        <v>203</v>
      </c>
      <c r="H3" s="4" t="s">
        <v>204</v>
      </c>
      <c r="I3" s="3" t="s">
        <v>58</v>
      </c>
      <c r="J3" s="8">
        <v>45952</v>
      </c>
    </row>
    <row r="4" spans="1:11" s="1" customFormat="1" ht="50.1" customHeight="1" x14ac:dyDescent="0.15">
      <c r="A4" s="3">
        <v>2</v>
      </c>
      <c r="B4" s="4" t="s">
        <v>198</v>
      </c>
      <c r="C4" s="4" t="s">
        <v>199</v>
      </c>
      <c r="D4" s="4" t="s">
        <v>200</v>
      </c>
      <c r="E4" s="4" t="s">
        <v>201</v>
      </c>
      <c r="F4" s="4" t="s">
        <v>202</v>
      </c>
      <c r="G4" s="3" t="s">
        <v>203</v>
      </c>
      <c r="H4" s="4" t="s">
        <v>204</v>
      </c>
      <c r="I4" s="3" t="s">
        <v>84</v>
      </c>
      <c r="J4" s="8">
        <v>45952</v>
      </c>
    </row>
    <row r="5" spans="1:11" s="1" customFormat="1" ht="50.1" customHeight="1" x14ac:dyDescent="0.15">
      <c r="A5" s="3">
        <v>3</v>
      </c>
      <c r="B5" s="3" t="s">
        <v>205</v>
      </c>
      <c r="C5" s="4" t="s">
        <v>206</v>
      </c>
      <c r="D5" s="3" t="s">
        <v>207</v>
      </c>
      <c r="E5" s="3" t="s">
        <v>208</v>
      </c>
      <c r="F5" s="4" t="s">
        <v>209</v>
      </c>
      <c r="G5" s="4" t="s">
        <v>82</v>
      </c>
      <c r="H5" s="3" t="s">
        <v>210</v>
      </c>
      <c r="I5" s="3" t="s">
        <v>58</v>
      </c>
      <c r="J5" s="8">
        <v>45952</v>
      </c>
    </row>
    <row r="6" spans="1:11" ht="50.1" customHeight="1" x14ac:dyDescent="0.15">
      <c r="A6" s="3">
        <v>4</v>
      </c>
      <c r="B6" s="4" t="s">
        <v>211</v>
      </c>
      <c r="C6" s="4" t="s">
        <v>212</v>
      </c>
      <c r="D6" s="4" t="s">
        <v>213</v>
      </c>
      <c r="E6" s="4" t="s">
        <v>214</v>
      </c>
      <c r="F6" s="4" t="s">
        <v>215</v>
      </c>
      <c r="G6" s="4" t="s">
        <v>82</v>
      </c>
      <c r="H6" s="4" t="s">
        <v>216</v>
      </c>
      <c r="I6" s="3" t="s">
        <v>84</v>
      </c>
      <c r="J6" s="5">
        <v>45961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6" xr:uid="{00000000-0002-0000-09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 xr:uid="{00000000-0002-0000-09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"/>
  <sheetViews>
    <sheetView workbookViewId="0">
      <selection sqref="A1:J1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6" customFormat="1" ht="50.1" customHeight="1" x14ac:dyDescent="0.15">
      <c r="A3" s="4">
        <v>1</v>
      </c>
      <c r="B3" s="4" t="s">
        <v>217</v>
      </c>
      <c r="C3" s="4" t="s">
        <v>218</v>
      </c>
      <c r="D3" s="4" t="s">
        <v>219</v>
      </c>
      <c r="E3" s="4" t="s">
        <v>220</v>
      </c>
      <c r="F3" s="4" t="s">
        <v>221</v>
      </c>
      <c r="G3" s="4" t="s">
        <v>222</v>
      </c>
      <c r="H3" s="4" t="s">
        <v>223</v>
      </c>
      <c r="I3" s="4" t="s">
        <v>84</v>
      </c>
      <c r="J3" s="8">
        <v>45943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" xr:uid="{00000000-0002-0000-0A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 xr:uid="{00000000-0002-0000-0A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"/>
  <sheetViews>
    <sheetView workbookViewId="0">
      <selection sqref="A1:J1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6" customFormat="1" ht="50.1" customHeight="1" x14ac:dyDescent="0.15">
      <c r="A3" s="4">
        <v>1</v>
      </c>
      <c r="B3" s="4" t="s">
        <v>224</v>
      </c>
      <c r="C3" s="4" t="s">
        <v>225</v>
      </c>
      <c r="D3" s="4" t="s">
        <v>226</v>
      </c>
      <c r="E3" s="4" t="s">
        <v>227</v>
      </c>
      <c r="F3" s="4" t="s">
        <v>228</v>
      </c>
      <c r="G3" s="4" t="s">
        <v>82</v>
      </c>
      <c r="H3" s="4" t="s">
        <v>229</v>
      </c>
      <c r="I3" s="4" t="s">
        <v>18</v>
      </c>
      <c r="J3" s="8">
        <v>45940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" xr:uid="{00000000-0002-0000-0B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 xr:uid="{00000000-0002-0000-0B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"/>
  <sheetViews>
    <sheetView workbookViewId="0">
      <selection activeCell="J4" sqref="J4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0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s="1" customFormat="1" ht="50.1" customHeight="1" x14ac:dyDescent="0.15">
      <c r="A3" s="3">
        <v>1</v>
      </c>
      <c r="B3" s="3" t="s">
        <v>230</v>
      </c>
      <c r="C3" s="4" t="s">
        <v>231</v>
      </c>
      <c r="D3" s="4" t="s">
        <v>232</v>
      </c>
      <c r="E3" s="3" t="s">
        <v>233</v>
      </c>
      <c r="F3" s="3" t="s">
        <v>234</v>
      </c>
      <c r="G3" s="4" t="s">
        <v>82</v>
      </c>
      <c r="H3" s="4" t="s">
        <v>235</v>
      </c>
      <c r="I3" s="3" t="s">
        <v>124</v>
      </c>
      <c r="J3" s="5">
        <v>45953</v>
      </c>
    </row>
    <row r="4" spans="1:10" s="1" customFormat="1" ht="50.1" customHeight="1" x14ac:dyDescent="0.15">
      <c r="A4" s="3">
        <v>2</v>
      </c>
      <c r="B4" s="3" t="s">
        <v>236</v>
      </c>
      <c r="C4" s="4" t="s">
        <v>237</v>
      </c>
      <c r="D4" s="4" t="s">
        <v>238</v>
      </c>
      <c r="E4" s="3" t="s">
        <v>239</v>
      </c>
      <c r="F4" s="4" t="s">
        <v>240</v>
      </c>
      <c r="G4" s="3" t="s">
        <v>82</v>
      </c>
      <c r="H4" s="3" t="s">
        <v>241</v>
      </c>
      <c r="I4" s="3" t="s">
        <v>18</v>
      </c>
      <c r="J4" s="5">
        <v>45954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4" xr:uid="{00000000-0002-0000-0C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 xr:uid="{00000000-0002-0000-0C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"/>
  <sheetViews>
    <sheetView workbookViewId="0">
      <selection sqref="A1:J1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1" customFormat="1" ht="50.1" customHeight="1" x14ac:dyDescent="0.15">
      <c r="A3" s="4">
        <v>1</v>
      </c>
      <c r="B3" s="4" t="s">
        <v>77</v>
      </c>
      <c r="C3" s="4" t="s">
        <v>78</v>
      </c>
      <c r="D3" s="4" t="s">
        <v>79</v>
      </c>
      <c r="E3" s="4" t="s">
        <v>80</v>
      </c>
      <c r="F3" s="4" t="s">
        <v>81</v>
      </c>
      <c r="G3" s="4" t="s">
        <v>82</v>
      </c>
      <c r="H3" s="19" t="s">
        <v>83</v>
      </c>
      <c r="I3" s="4" t="s">
        <v>84</v>
      </c>
      <c r="J3" s="8">
        <v>45947</v>
      </c>
    </row>
    <row r="4" spans="1:11" s="11" customFormat="1" ht="50.1" customHeight="1" x14ac:dyDescent="0.15">
      <c r="A4" s="4">
        <v>2</v>
      </c>
      <c r="B4" s="4" t="s">
        <v>85</v>
      </c>
      <c r="C4" s="4" t="s">
        <v>86</v>
      </c>
      <c r="D4" s="4" t="s">
        <v>87</v>
      </c>
      <c r="E4" s="4" t="s">
        <v>88</v>
      </c>
      <c r="F4" s="4" t="s">
        <v>89</v>
      </c>
      <c r="G4" s="4" t="s">
        <v>82</v>
      </c>
      <c r="H4" s="19" t="s">
        <v>90</v>
      </c>
      <c r="I4" s="4" t="s">
        <v>84</v>
      </c>
      <c r="J4" s="8">
        <v>45950</v>
      </c>
    </row>
    <row r="5" spans="1:11" s="11" customFormat="1" ht="50.1" customHeight="1" x14ac:dyDescent="0.15">
      <c r="A5" s="4">
        <v>3</v>
      </c>
      <c r="B5" s="4" t="s">
        <v>91</v>
      </c>
      <c r="C5" s="4" t="s">
        <v>92</v>
      </c>
      <c r="D5" s="4" t="s">
        <v>93</v>
      </c>
      <c r="E5" s="4" t="s">
        <v>94</v>
      </c>
      <c r="F5" s="4" t="s">
        <v>95</v>
      </c>
      <c r="G5" s="4" t="s">
        <v>43</v>
      </c>
      <c r="H5" s="4" t="s">
        <v>96</v>
      </c>
      <c r="I5" s="4" t="s">
        <v>84</v>
      </c>
      <c r="J5" s="8">
        <v>45950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5" xr:uid="{00000000-0002-0000-01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 xr:uid="{00000000-0002-0000-01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  <ignoredErrors>
    <ignoredError sqref="G3:K5 A3:E5 A2:K2 B1:K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"/>
  <sheetViews>
    <sheetView workbookViewId="0">
      <selection activeCell="I3" sqref="I3:I6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3" customFormat="1" ht="50.1" customHeight="1" x14ac:dyDescent="0.15">
      <c r="A3" s="14">
        <v>1</v>
      </c>
      <c r="B3" s="15" t="s">
        <v>97</v>
      </c>
      <c r="C3" s="14" t="s">
        <v>98</v>
      </c>
      <c r="D3" s="14" t="s">
        <v>99</v>
      </c>
      <c r="E3" s="14" t="s">
        <v>100</v>
      </c>
      <c r="F3" s="14" t="s">
        <v>101</v>
      </c>
      <c r="G3" s="14" t="s">
        <v>82</v>
      </c>
      <c r="H3" s="16" t="s">
        <v>102</v>
      </c>
      <c r="I3" s="14" t="s">
        <v>18</v>
      </c>
      <c r="J3" s="17">
        <v>45943</v>
      </c>
    </row>
    <row r="4" spans="1:11" s="13" customFormat="1" ht="50.1" customHeight="1" x14ac:dyDescent="0.15">
      <c r="A4" s="14">
        <v>2</v>
      </c>
      <c r="B4" s="15" t="s">
        <v>103</v>
      </c>
      <c r="C4" s="14" t="s">
        <v>104</v>
      </c>
      <c r="D4" s="14" t="s">
        <v>105</v>
      </c>
      <c r="E4" s="14" t="s">
        <v>106</v>
      </c>
      <c r="F4" s="14" t="s">
        <v>107</v>
      </c>
      <c r="G4" s="14" t="s">
        <v>82</v>
      </c>
      <c r="H4" s="16" t="s">
        <v>108</v>
      </c>
      <c r="I4" s="14" t="s">
        <v>58</v>
      </c>
      <c r="J4" s="17">
        <v>45959</v>
      </c>
    </row>
    <row r="5" spans="1:11" s="13" customFormat="1" ht="50.1" customHeight="1" x14ac:dyDescent="0.15">
      <c r="A5" s="14">
        <v>3</v>
      </c>
      <c r="B5" s="15" t="s">
        <v>109</v>
      </c>
      <c r="C5" s="14" t="s">
        <v>104</v>
      </c>
      <c r="D5" s="14" t="s">
        <v>105</v>
      </c>
      <c r="E5" s="14" t="s">
        <v>106</v>
      </c>
      <c r="F5" s="14" t="s">
        <v>107</v>
      </c>
      <c r="G5" s="14" t="s">
        <v>82</v>
      </c>
      <c r="H5" s="16" t="s">
        <v>108</v>
      </c>
      <c r="I5" s="14" t="s">
        <v>58</v>
      </c>
      <c r="J5" s="17">
        <v>45959</v>
      </c>
    </row>
    <row r="6" spans="1:11" s="13" customFormat="1" ht="50.1" customHeight="1" x14ac:dyDescent="0.15">
      <c r="A6" s="14">
        <v>4</v>
      </c>
      <c r="B6" s="15" t="s">
        <v>110</v>
      </c>
      <c r="C6" s="14" t="s">
        <v>104</v>
      </c>
      <c r="D6" s="14" t="s">
        <v>105</v>
      </c>
      <c r="E6" s="14" t="s">
        <v>106</v>
      </c>
      <c r="F6" s="14" t="s">
        <v>107</v>
      </c>
      <c r="G6" s="14" t="s">
        <v>82</v>
      </c>
      <c r="H6" s="16" t="s">
        <v>108</v>
      </c>
      <c r="I6" s="14" t="s">
        <v>58</v>
      </c>
      <c r="J6" s="17">
        <v>45959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6" xr:uid="{00000000-0002-0000-02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 xr:uid="{00000000-0002-0000-02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"/>
  <sheetViews>
    <sheetView workbookViewId="0">
      <selection activeCell="F3" sqref="F3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style="11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2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1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" customFormat="1" ht="50.1" customHeight="1" x14ac:dyDescent="0.15">
      <c r="A3" s="3">
        <v>1</v>
      </c>
      <c r="B3" s="3" t="s">
        <v>111</v>
      </c>
      <c r="C3" s="4" t="s">
        <v>112</v>
      </c>
      <c r="D3" s="4" t="s">
        <v>113</v>
      </c>
      <c r="E3" s="4" t="s">
        <v>114</v>
      </c>
      <c r="F3" s="4" t="s">
        <v>115</v>
      </c>
      <c r="G3" s="4" t="s">
        <v>43</v>
      </c>
      <c r="H3" s="4" t="s">
        <v>116</v>
      </c>
      <c r="I3" s="4" t="s">
        <v>117</v>
      </c>
      <c r="J3" s="5">
        <v>45950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" xr:uid="{00000000-0002-0000-03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 xr:uid="{00000000-0002-0000-03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"/>
  <sheetViews>
    <sheetView workbookViewId="0">
      <selection activeCell="I4" sqref="I4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style="11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2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1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" customFormat="1" ht="50.1" customHeight="1" x14ac:dyDescent="0.15">
      <c r="A3" s="3">
        <v>1</v>
      </c>
      <c r="B3" s="3" t="s">
        <v>118</v>
      </c>
      <c r="C3" s="4" t="s">
        <v>119</v>
      </c>
      <c r="D3" s="4" t="s">
        <v>120</v>
      </c>
      <c r="E3" s="4" t="s">
        <v>121</v>
      </c>
      <c r="F3" s="4" t="s">
        <v>122</v>
      </c>
      <c r="G3" s="3" t="s">
        <v>43</v>
      </c>
      <c r="H3" s="3" t="s">
        <v>123</v>
      </c>
      <c r="I3" s="3" t="s">
        <v>124</v>
      </c>
      <c r="J3" s="5">
        <v>45954</v>
      </c>
    </row>
    <row r="4" spans="1:11" ht="50.1" customHeight="1" x14ac:dyDescent="0.15">
      <c r="A4" s="3">
        <v>2</v>
      </c>
      <c r="B4" s="3" t="s">
        <v>125</v>
      </c>
      <c r="C4" s="4" t="s">
        <v>126</v>
      </c>
      <c r="D4" s="4" t="s">
        <v>127</v>
      </c>
      <c r="E4" s="3" t="s">
        <v>128</v>
      </c>
      <c r="F4" s="4" t="s">
        <v>129</v>
      </c>
      <c r="G4" s="3" t="s">
        <v>82</v>
      </c>
      <c r="H4" s="3" t="s">
        <v>130</v>
      </c>
      <c r="I4" s="3" t="s">
        <v>84</v>
      </c>
      <c r="J4" s="5">
        <v>45960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4" xr:uid="{00000000-0002-0000-04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 xr:uid="{00000000-0002-0000-04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"/>
  <sheetViews>
    <sheetView tabSelected="1" workbookViewId="0">
      <selection activeCell="J4" sqref="A2:J4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style="11" customWidth="1"/>
    <col min="5" max="5" width="16.25" customWidth="1"/>
    <col min="6" max="6" width="23.5" customWidth="1"/>
    <col min="7" max="7" width="27.2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2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1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ht="50.1" customHeight="1" x14ac:dyDescent="0.15">
      <c r="A3" s="3">
        <v>1</v>
      </c>
      <c r="B3" s="3" t="s">
        <v>131</v>
      </c>
      <c r="C3" s="4" t="s">
        <v>132</v>
      </c>
      <c r="D3" s="4" t="s">
        <v>133</v>
      </c>
      <c r="E3" s="3" t="s">
        <v>62</v>
      </c>
      <c r="F3" s="4" t="s">
        <v>134</v>
      </c>
      <c r="G3" s="3" t="s">
        <v>135</v>
      </c>
      <c r="H3" s="3" t="s">
        <v>136</v>
      </c>
      <c r="I3" s="3" t="s">
        <v>18</v>
      </c>
      <c r="J3" s="5">
        <v>45940</v>
      </c>
    </row>
    <row r="4" spans="1:11" ht="50.1" customHeight="1" x14ac:dyDescent="0.15">
      <c r="A4" s="3">
        <v>2</v>
      </c>
      <c r="B4" s="3" t="s">
        <v>137</v>
      </c>
      <c r="C4" s="4" t="s">
        <v>138</v>
      </c>
      <c r="D4" s="4" t="s">
        <v>139</v>
      </c>
      <c r="E4" s="3" t="s">
        <v>94</v>
      </c>
      <c r="F4" s="4" t="s">
        <v>140</v>
      </c>
      <c r="G4" s="3" t="s">
        <v>135</v>
      </c>
      <c r="H4" s="20" t="s">
        <v>141</v>
      </c>
      <c r="I4" s="3" t="s">
        <v>58</v>
      </c>
      <c r="J4" s="5">
        <v>45940</v>
      </c>
    </row>
  </sheetData>
  <mergeCells count="1">
    <mergeCell ref="A1:J1"/>
  </mergeCells>
  <phoneticPr fontId="11" type="noConversion"/>
  <dataValidations count="1">
    <dataValidation type="list" allowBlank="1" showInputMessage="1" showErrorMessage="1" sqref="I3:I4" xr:uid="{00000000-0002-0000-0500-000000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  <ignoredErrors>
    <ignoredError sqref="A1:K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"/>
  <sheetViews>
    <sheetView workbookViewId="0">
      <selection activeCell="F4" sqref="F4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style="11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2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1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1" customFormat="1" ht="50.1" customHeight="1" x14ac:dyDescent="0.15">
      <c r="A3" s="3">
        <v>1</v>
      </c>
      <c r="B3" s="3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3" t="s">
        <v>82</v>
      </c>
      <c r="H3" s="3" t="s">
        <v>147</v>
      </c>
      <c r="I3" s="3" t="s">
        <v>124</v>
      </c>
      <c r="J3" s="5">
        <v>45920</v>
      </c>
    </row>
    <row r="4" spans="1:11" s="1" customFormat="1" ht="50.1" customHeight="1" x14ac:dyDescent="0.15">
      <c r="A4" s="3">
        <v>2</v>
      </c>
      <c r="B4" s="3" t="s">
        <v>148</v>
      </c>
      <c r="C4" s="4" t="s">
        <v>149</v>
      </c>
      <c r="D4" s="4" t="s">
        <v>150</v>
      </c>
      <c r="E4" s="4" t="s">
        <v>151</v>
      </c>
      <c r="F4" s="4" t="s">
        <v>152</v>
      </c>
      <c r="G4" s="3" t="s">
        <v>82</v>
      </c>
      <c r="H4" s="3" t="s">
        <v>153</v>
      </c>
      <c r="I4" s="3" t="s">
        <v>124</v>
      </c>
      <c r="J4" s="5">
        <v>45923</v>
      </c>
    </row>
    <row r="5" spans="1:11" s="1" customFormat="1" ht="50.1" customHeight="1" x14ac:dyDescent="0.15">
      <c r="A5" s="3">
        <v>3</v>
      </c>
      <c r="B5" s="3" t="s">
        <v>154</v>
      </c>
      <c r="C5" s="4" t="s">
        <v>155</v>
      </c>
      <c r="D5" s="4" t="s">
        <v>156</v>
      </c>
      <c r="E5" s="4" t="s">
        <v>157</v>
      </c>
      <c r="F5" s="4" t="s">
        <v>158</v>
      </c>
      <c r="G5" s="3" t="s">
        <v>82</v>
      </c>
      <c r="H5" s="3" t="s">
        <v>159</v>
      </c>
      <c r="I5" s="3" t="s">
        <v>124</v>
      </c>
      <c r="J5" s="5">
        <v>45905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3:G5" xr:uid="{00000000-0002-0000-06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 xr:uid="{00000000-0002-0000-06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"/>
  <sheetViews>
    <sheetView workbookViewId="0">
      <selection activeCell="I4" sqref="I4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8.3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160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s="6" customFormat="1" ht="50.1" customHeight="1" x14ac:dyDescent="0.15">
      <c r="A3" s="4">
        <v>1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82</v>
      </c>
      <c r="H3" s="4" t="s">
        <v>166</v>
      </c>
      <c r="I3" s="4" t="s">
        <v>84</v>
      </c>
      <c r="J3" s="8">
        <v>45954</v>
      </c>
    </row>
    <row r="4" spans="1:11" s="6" customFormat="1" ht="50.1" customHeight="1" x14ac:dyDescent="0.15">
      <c r="A4" s="4">
        <v>2</v>
      </c>
      <c r="B4" s="4" t="s">
        <v>161</v>
      </c>
      <c r="C4" s="4" t="s">
        <v>162</v>
      </c>
      <c r="D4" s="4" t="s">
        <v>163</v>
      </c>
      <c r="E4" s="4" t="s">
        <v>164</v>
      </c>
      <c r="F4" s="4" t="s">
        <v>165</v>
      </c>
      <c r="G4" s="4" t="s">
        <v>82</v>
      </c>
      <c r="H4" s="4" t="s">
        <v>166</v>
      </c>
      <c r="I4" s="4" t="s">
        <v>58</v>
      </c>
      <c r="J4" s="8">
        <v>45954</v>
      </c>
    </row>
    <row r="5" spans="1:11" s="6" customFormat="1" ht="50.1" customHeight="1" x14ac:dyDescent="0.15">
      <c r="A5" s="4">
        <v>3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" t="s">
        <v>82</v>
      </c>
      <c r="H5" s="4" t="s">
        <v>172</v>
      </c>
      <c r="I5" s="4" t="s">
        <v>18</v>
      </c>
      <c r="J5" s="8">
        <v>45954</v>
      </c>
    </row>
    <row r="6" spans="1:11" s="6" customFormat="1" ht="50.1" customHeight="1" x14ac:dyDescent="0.15">
      <c r="A6" s="4">
        <v>4</v>
      </c>
      <c r="B6" s="4" t="s">
        <v>173</v>
      </c>
      <c r="C6" s="4" t="s">
        <v>174</v>
      </c>
      <c r="D6" s="4" t="s">
        <v>175</v>
      </c>
      <c r="E6" s="4" t="s">
        <v>176</v>
      </c>
      <c r="F6" s="4" t="s">
        <v>177</v>
      </c>
      <c r="G6" s="4" t="s">
        <v>82</v>
      </c>
      <c r="H6" s="4" t="s">
        <v>178</v>
      </c>
      <c r="I6" s="4" t="s">
        <v>179</v>
      </c>
      <c r="J6" s="8">
        <v>45954</v>
      </c>
    </row>
    <row r="7" spans="1:11" s="6" customFormat="1" ht="50.1" customHeight="1" x14ac:dyDescent="0.15">
      <c r="A7" s="4">
        <v>5</v>
      </c>
      <c r="B7" s="4" t="s">
        <v>180</v>
      </c>
      <c r="C7" s="4" t="s">
        <v>181</v>
      </c>
      <c r="D7" s="4" t="s">
        <v>182</v>
      </c>
      <c r="E7" s="4" t="s">
        <v>183</v>
      </c>
      <c r="F7" s="4" t="s">
        <v>184</v>
      </c>
      <c r="G7" s="4" t="s">
        <v>82</v>
      </c>
      <c r="H7" s="4" t="s">
        <v>185</v>
      </c>
      <c r="I7" s="4" t="s">
        <v>124</v>
      </c>
      <c r="J7" s="8">
        <v>45954</v>
      </c>
    </row>
  </sheetData>
  <mergeCells count="1">
    <mergeCell ref="A1:J1"/>
  </mergeCells>
  <phoneticPr fontId="11" type="noConversion"/>
  <dataValidations count="2">
    <dataValidation type="list" allowBlank="1" showInputMessage="1" showErrorMessage="1" sqref="G6:G7" xr:uid="{00000000-0002-0000-07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7" xr:uid="{00000000-0002-0000-0700-000001000000}">
      <formula1>"新办,续期,变更,补领,注销,备案"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"/>
  <sheetViews>
    <sheetView workbookViewId="0">
      <selection sqref="A1:J1"/>
    </sheetView>
  </sheetViews>
  <sheetFormatPr defaultColWidth="9" defaultRowHeight="13.5" x14ac:dyDescent="0.1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spans="1:11" ht="5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 ht="50.1" customHeight="1" x14ac:dyDescent="0.15">
      <c r="A3" s="9">
        <v>1</v>
      </c>
      <c r="B3" s="3" t="s">
        <v>186</v>
      </c>
      <c r="C3" s="4" t="s">
        <v>187</v>
      </c>
      <c r="D3" s="4" t="s">
        <v>188</v>
      </c>
      <c r="E3" s="3" t="s">
        <v>189</v>
      </c>
      <c r="F3" s="4" t="s">
        <v>190</v>
      </c>
      <c r="G3" s="10" t="s">
        <v>82</v>
      </c>
      <c r="H3" s="3" t="s">
        <v>191</v>
      </c>
      <c r="I3" s="3" t="s">
        <v>18</v>
      </c>
      <c r="J3" s="5">
        <v>45945</v>
      </c>
    </row>
    <row r="4" spans="1:11" ht="50.1" customHeight="1" x14ac:dyDescent="0.15">
      <c r="A4" s="9">
        <v>2</v>
      </c>
      <c r="B4" s="3" t="s">
        <v>192</v>
      </c>
      <c r="C4" s="4" t="s">
        <v>193</v>
      </c>
      <c r="D4" s="4" t="s">
        <v>194</v>
      </c>
      <c r="E4" s="3" t="s">
        <v>195</v>
      </c>
      <c r="F4" s="4" t="s">
        <v>196</v>
      </c>
      <c r="G4" s="10" t="s">
        <v>82</v>
      </c>
      <c r="H4" s="3" t="s">
        <v>197</v>
      </c>
      <c r="I4" s="3" t="s">
        <v>18</v>
      </c>
      <c r="J4" s="5">
        <v>45945</v>
      </c>
    </row>
  </sheetData>
  <mergeCells count="1">
    <mergeCell ref="A1:J1"/>
  </mergeCells>
  <phoneticPr fontId="11" type="noConversion"/>
  <dataValidations count="1">
    <dataValidation type="list" allowBlank="1" showInputMessage="1" showErrorMessage="1" sqref="G3:G4" xr:uid="{00000000-0002-0000-0800-000000000000}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099" footer="0.29861111111111099"/>
  <pageSetup paperSize="9" scale="61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浦东</vt:lpstr>
      <vt:lpstr>黄浦</vt:lpstr>
      <vt:lpstr>徐汇</vt:lpstr>
      <vt:lpstr>长宁</vt:lpstr>
      <vt:lpstr>普陀</vt:lpstr>
      <vt:lpstr>虹口</vt:lpstr>
      <vt:lpstr>杨浦</vt:lpstr>
      <vt:lpstr>宝山</vt:lpstr>
      <vt:lpstr>闵行</vt:lpstr>
      <vt:lpstr>嘉定</vt:lpstr>
      <vt:lpstr>青浦</vt:lpstr>
      <vt:lpstr>奉贤</vt:lpstr>
      <vt:lpstr>崇明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sj</cp:lastModifiedBy>
  <dcterms:created xsi:type="dcterms:W3CDTF">2023-05-12T11:15:00Z</dcterms:created>
  <dcterms:modified xsi:type="dcterms:W3CDTF">2025-11-06T02:39:55Z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4CE9A2FC5B3D401981042FD0296B5526_12</vt:lpwstr>
  </property>
</Properties>
</file>