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浦东" sheetId="7" r:id="rId1"/>
    <sheet name="临港" sheetId="9" r:id="rId2"/>
    <sheet name="黄浦" sheetId="10" r:id="rId3"/>
    <sheet name="静安" sheetId="11" r:id="rId4"/>
    <sheet name="徐汇" sheetId="12" r:id="rId5"/>
    <sheet name="长宁" sheetId="13" r:id="rId6"/>
    <sheet name="普陀" sheetId="14" r:id="rId7"/>
    <sheet name="虹口" sheetId="15" r:id="rId8"/>
    <sheet name="杨浦" sheetId="16" r:id="rId9"/>
    <sheet name="闵行" sheetId="20" r:id="rId10"/>
    <sheet name="嘉定" sheetId="18" r:id="rId11"/>
    <sheet name="奉贤" sheetId="1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<sst xmlns="http://schemas.openxmlformats.org/spreadsheetml/2006/main" count="417" uniqueCount="239">
  <si>
    <t>2024年高危体育项目场所行政许可、备案统计表（11月）</t>
  </si>
  <si>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</si>
  <si>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</si>
  <si>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</si>
  <si>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</si>
  <si>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</si>
  <si>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</si>
  <si>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</si>
  <si>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统一信用代码/法人证书编号</t>
  </si>
  <si>
    <t>办理情形</t>
  </si>
  <si>
    <t>行政许可决定时间</t>
  </si>
  <si>
    <t>浦体许310115[2016]0036号</t>
  </si>
  <si>
    <t>青柠健身</t>
  </si>
  <si>
    <t>上海励动体育管理有限公司</t>
  </si>
  <si>
    <t>何陈锋</t>
  </si>
  <si>
    <t>牌楼东路528弄182号</t>
  </si>
  <si>
    <t>游泳场所开放、游泳培训</t>
  </si>
  <si>
    <t>91310115320807145F</t>
  </si>
  <si>
    <t>延续、变更</t>
  </si>
  <si>
    <t>浦体许310115[2023]0035号</t>
  </si>
  <si>
    <t>金桥世纪运动中心</t>
  </si>
  <si>
    <t>上海播驰文化体育发展有限责任公司</t>
  </si>
  <si>
    <t>单兴松</t>
  </si>
  <si>
    <t>申轮路188弄22号</t>
  </si>
  <si>
    <t>91310115MACQNXDY9L</t>
  </si>
  <si>
    <t>变更</t>
  </si>
  <si>
    <t>浦体许310115[2014]0054号</t>
  </si>
  <si>
    <t>丽思卡尔顿酒店</t>
  </si>
  <si>
    <t>宏益（上海）企业发展有限公司浦东丽思卡尔顿酒店</t>
  </si>
  <si>
    <t>刘德扬</t>
  </si>
  <si>
    <t>世纪大道8号上海国金中心汇丰银行大楼LG2、B1、L1、L3、L39-L43、L45-L51、L52、L53、L55、M10、M11</t>
  </si>
  <si>
    <t>913100006958148788</t>
  </si>
  <si>
    <t>浦体许310115[2019]0015号</t>
  </si>
  <si>
    <t>三甲港铂瑞酒店游泳馆</t>
  </si>
  <si>
    <t>上海迎滨酒店管理有限公司新东铂瑞酒店</t>
  </si>
  <si>
    <t>李瑞忠</t>
  </si>
  <si>
    <t>华夏东路6666弄3号</t>
  </si>
  <si>
    <t>游泳场所开放</t>
  </si>
  <si>
    <t>91310115MA1HA4NX6M</t>
  </si>
  <si>
    <t>浦体许310115[2019]0013号</t>
  </si>
  <si>
    <t>博雅酒店游泳馆</t>
  </si>
  <si>
    <t>优胜美地酒店经营管理（上海）有限公司</t>
  </si>
  <si>
    <t>陈主望</t>
  </si>
  <si>
    <t>碧波路699号</t>
  </si>
  <si>
    <t>91310115746540978L</t>
  </si>
  <si>
    <t>延续</t>
  </si>
  <si>
    <t>许可证编号</t>
  </si>
  <si>
    <t>沪临体许310231[2024]0009号</t>
  </si>
  <si>
    <t>优瀚水育馆</t>
  </si>
  <si>
    <t>上海熠祥体育发展有限公司</t>
  </si>
  <si>
    <t>赵敏娴</t>
  </si>
  <si>
    <t>夏栎路666弄1-2号C-7商业楼1层C7F1001、C7F1002室</t>
  </si>
  <si>
    <t>游泳场所开放、技能培训</t>
  </si>
  <si>
    <t>91310000MACTC4K84N</t>
  </si>
  <si>
    <t>新办</t>
  </si>
  <si>
    <t>沪临体许310231[2024]0010号</t>
  </si>
  <si>
    <t>耀雪冰雪世界洲至酒店</t>
  </si>
  <si>
    <t>上海耀雪冰雪世界文化体育发展有限公司洲至酒店分公司</t>
  </si>
  <si>
    <t>包巍立</t>
  </si>
  <si>
    <t>银飞路399弄1号-1-17层，沪城环路2088弄1号地下一层3区</t>
  </si>
  <si>
    <t>91310000MADFJTLM0L</t>
  </si>
  <si>
    <t>沪临体许310231[2024]0011号</t>
  </si>
  <si>
    <t>耀雪冰雪世界</t>
  </si>
  <si>
    <t>上海耀雪冰雪世界文化体育发展有限公司</t>
  </si>
  <si>
    <t>潘亦兵</t>
  </si>
  <si>
    <t>沪城环路2088弄3号</t>
  </si>
  <si>
    <t>91310000MAD4306GXD</t>
  </si>
  <si>
    <t>黄体许310101[2021]0082号</t>
  </si>
  <si>
    <t>英迪格酒店泳池</t>
  </si>
  <si>
    <t>上海地产馨涂酒店有限公司</t>
  </si>
  <si>
    <t>曹  琴</t>
  </si>
  <si>
    <t>中山东二路585号</t>
  </si>
  <si>
    <t>91310101MA1FPHY79R</t>
  </si>
  <si>
    <t>黄体许310101[2024]0075号</t>
  </si>
  <si>
    <t>万达瑞华酒店泳池</t>
  </si>
  <si>
    <t>上海鹰宁商业管理有限公司</t>
  </si>
  <si>
    <t>王建国</t>
  </si>
  <si>
    <t>龙潭路6号</t>
  </si>
  <si>
    <t>91310101055073100A</t>
  </si>
  <si>
    <t>续期</t>
  </si>
  <si>
    <r>
      <rPr>
        <b/>
        <sz val="22"/>
        <color theme="1"/>
        <rFont val="宋体"/>
        <charset val="134"/>
        <scheme val="major"/>
      </rPr>
      <t>2024年高危体育项目场所行政许可、备案统计表（</t>
    </r>
    <r>
      <rPr>
        <b/>
        <sz val="22"/>
        <color theme="1"/>
        <rFont val="宋体"/>
        <charset val="134"/>
        <scheme val="major"/>
      </rPr>
      <t>11</t>
    </r>
    <r>
      <rPr>
        <b/>
        <sz val="22"/>
        <color theme="1"/>
        <rFont val="宋体"/>
        <charset val="134"/>
        <scheme val="major"/>
      </rPr>
      <t>月）</t>
    </r>
  </si>
  <si>
    <r>
      <rPr>
        <sz val="11"/>
        <color theme="1"/>
        <rFont val="宋体"/>
        <charset val="134"/>
      </rPr>
      <t>静体许</t>
    </r>
    <r>
      <rPr>
        <sz val="11"/>
        <rFont val="宋体"/>
        <charset val="134"/>
      </rPr>
      <t>[2024]020</t>
    </r>
    <r>
      <rPr>
        <sz val="11"/>
        <rFont val="宋体"/>
        <charset val="134"/>
      </rPr>
      <t>号</t>
    </r>
  </si>
  <si>
    <t>漠浔健身游泳池</t>
  </si>
  <si>
    <t>上海锦励实业有限公司静安分公司</t>
  </si>
  <si>
    <t>郁敏珺</t>
  </si>
  <si>
    <t>凤阳路599号3层</t>
  </si>
  <si>
    <t>场所开放、技能培训</t>
  </si>
  <si>
    <t>91310000MAE1D8X06X</t>
  </si>
  <si>
    <t>2024年11月11日</t>
  </si>
  <si>
    <r>
      <rPr>
        <sz val="11"/>
        <rFont val="宋体"/>
        <charset val="134"/>
      </rPr>
      <t>静体许</t>
    </r>
    <r>
      <rPr>
        <sz val="11"/>
        <rFont val="宋体"/>
        <charset val="134"/>
      </rPr>
      <t>[2019]044</t>
    </r>
    <r>
      <rPr>
        <sz val="11"/>
        <rFont val="宋体"/>
        <charset val="134"/>
      </rPr>
      <t>号</t>
    </r>
  </si>
  <si>
    <t>不夜城小区游泳池</t>
  </si>
  <si>
    <t>上海恒盛物业管理有限公司</t>
  </si>
  <si>
    <t>刘伟兴</t>
  </si>
  <si>
    <t>天目西路547号5楼</t>
  </si>
  <si>
    <t>场所开放</t>
  </si>
  <si>
    <t>91310000607365380Y</t>
  </si>
  <si>
    <t>2024年11月15日</t>
  </si>
  <si>
    <r>
      <rPr>
        <sz val="11"/>
        <color theme="1"/>
        <rFont val="宋体"/>
        <charset val="134"/>
      </rPr>
      <t>静体许</t>
    </r>
    <r>
      <rPr>
        <sz val="11"/>
        <rFont val="宋体"/>
        <charset val="134"/>
      </rPr>
      <t>[2019]068</t>
    </r>
    <r>
      <rPr>
        <sz val="11"/>
        <rFont val="宋体"/>
        <charset val="134"/>
      </rPr>
      <t>号</t>
    </r>
  </si>
  <si>
    <t>素凯泰酒店游泳馆</t>
  </si>
  <si>
    <t>冠丰（上海）房地产发展有限公司素凯泰酒店</t>
  </si>
  <si>
    <t>LEE Ivan Wank-hay</t>
  </si>
  <si>
    <t>威海路380号</t>
  </si>
  <si>
    <t>91310000MA1FL2M968</t>
  </si>
  <si>
    <r>
      <rPr>
        <sz val="11"/>
        <color theme="1"/>
        <rFont val="宋体"/>
        <charset val="134"/>
      </rPr>
      <t>静体许</t>
    </r>
    <r>
      <rPr>
        <sz val="11"/>
        <rFont val="宋体"/>
        <charset val="134"/>
      </rPr>
      <t>[2024]021</t>
    </r>
    <r>
      <rPr>
        <sz val="11"/>
        <rFont val="宋体"/>
        <charset val="134"/>
      </rPr>
      <t>号</t>
    </r>
  </si>
  <si>
    <t>沈坚强游泳俱乐部（久隆分部）</t>
  </si>
  <si>
    <t>上海静安沈坚强游泳俱乐部有限公司第一分司</t>
  </si>
  <si>
    <t>裘锦彪</t>
  </si>
  <si>
    <r>
      <rPr>
        <sz val="11"/>
        <rFont val="宋体"/>
        <charset val="134"/>
      </rPr>
      <t>岭南路</t>
    </r>
    <r>
      <rPr>
        <sz val="11"/>
        <rFont val="宋体"/>
        <charset val="134"/>
      </rPr>
      <t>115</t>
    </r>
    <r>
      <rPr>
        <sz val="11"/>
        <rFont val="宋体"/>
        <charset val="134"/>
      </rPr>
      <t>号</t>
    </r>
  </si>
  <si>
    <t>91310106MADYLKNQXC</t>
  </si>
  <si>
    <t>徐体许310104[2023]0084号</t>
  </si>
  <si>
    <t>汇健昇</t>
  </si>
  <si>
    <t>上海汇健昇健身服务有限公司</t>
  </si>
  <si>
    <t>胡丽娥</t>
  </si>
  <si>
    <t>天钥桥路329号地下一层地下室会所</t>
  </si>
  <si>
    <t>91310104MABXKEH37E</t>
  </si>
  <si>
    <t>徐体许310104[2014]0012号</t>
  </si>
  <si>
    <t>西藏万怡酒店</t>
  </si>
  <si>
    <t>西藏大厦股份有限公司
上海西藏大厦万怡酒店</t>
  </si>
  <si>
    <t>王焕宇</t>
  </si>
  <si>
    <t>虹桥路100号</t>
  </si>
  <si>
    <t>91310104681018889Q</t>
  </si>
  <si>
    <t>2024年长宁区高危体育项目场所行政许可、备案统计表（11月）</t>
  </si>
  <si>
    <t>长体许310105[2024]0022</t>
  </si>
  <si>
    <t>上海虹桥国际机场希尔顿酒店</t>
  </si>
  <si>
    <t>上海虹瑞机场酒店管理有限公司虹桥国际机场分公司</t>
  </si>
  <si>
    <t>王清昭</t>
  </si>
  <si>
    <t>空港八路1号</t>
  </si>
  <si>
    <t>91310000MADXD8B70E</t>
  </si>
  <si>
    <t>长体许310105[2021]0018</t>
  </si>
  <si>
    <t>威尔仕健身维景店</t>
  </si>
  <si>
    <t>威康健身管理咨询（上海）有限公司江苏路分公司</t>
  </si>
  <si>
    <t>杨晓旭</t>
  </si>
  <si>
    <t>东诸安浜路103号二号楼 1 楼会所</t>
  </si>
  <si>
    <t>91310105557451028T</t>
  </si>
  <si>
    <t>注销</t>
  </si>
  <si>
    <t>普体许310107[2024]1003号</t>
  </si>
  <si>
    <t>攀猩儿童攀岩馆（中环百联店）</t>
  </si>
  <si>
    <t>攀猩（上海）体育发展有限公司真光路分公司</t>
  </si>
  <si>
    <t>余官寿</t>
  </si>
  <si>
    <t>真光路1288号B01层G08-02B01-TG-0004-G813室</t>
  </si>
  <si>
    <t>攀岩场所开放</t>
  </si>
  <si>
    <t>91310107MADNMPB26E</t>
  </si>
  <si>
    <t>普体许310107[2022]0003号</t>
  </si>
  <si>
    <t>大都会海逸酒店游泳池</t>
  </si>
  <si>
    <t>上海西汇酒店管理有限公司</t>
  </si>
  <si>
    <t>周偉淦</t>
  </si>
  <si>
    <t>礼泉路689弄55号（除2层B室-1、B室-2）</t>
  </si>
  <si>
    <t>游泳场所开放
游泳培训</t>
  </si>
  <si>
    <t>91310000561851315B</t>
  </si>
  <si>
    <t>2024年虹口区高危体育项目场所行政许可、备案统计表（11月）</t>
  </si>
  <si>
    <t>虹体许310109（2024）0009</t>
  </si>
  <si>
    <t>虹口区北外滩社区市民健身中心游泳池</t>
  </si>
  <si>
    <t>奥申益宸体育（上海）有限公司                                                                                         北外滩市民健身中心游泳馆</t>
  </si>
  <si>
    <t>WU BRUCE XIAONAN</t>
  </si>
  <si>
    <t>通州路99号地下2层、地下1层、3层</t>
  </si>
  <si>
    <t>91310109MADMT5BU8D</t>
  </si>
  <si>
    <t>虹体许310109（2024）0010</t>
  </si>
  <si>
    <t>NSK健身（江湾店）游泳池</t>
  </si>
  <si>
    <t>上海聚镰体育科技有限公司（NSK江湾店）</t>
  </si>
  <si>
    <t>韩顺华</t>
  </si>
  <si>
    <t>逸仙路580号3楼22-3-g-4</t>
  </si>
  <si>
    <t>91310230MADN9LB244</t>
  </si>
  <si>
    <t>杨体许310110[2024]0030号</t>
  </si>
  <si>
    <t>美再晨新江湾游泳馆</t>
  </si>
  <si>
    <t>上海费西体育科技发展有限公司第一分公司</t>
  </si>
  <si>
    <t>王文杰</t>
  </si>
  <si>
    <t>国浩路701号室内综合楼1层A区</t>
  </si>
  <si>
    <t>91310110MAE312G594</t>
  </si>
  <si>
    <t>杨体许310110[2024]0031号</t>
  </si>
  <si>
    <t>乐波湾儿童水育中心（悠方店）</t>
  </si>
  <si>
    <t>上海乐波湾体育发展有限公司杨浦分公司</t>
  </si>
  <si>
    <t>郜明炅</t>
  </si>
  <si>
    <t>殷行路1280号L3层L330-2、L328-2商铺</t>
  </si>
  <si>
    <t>91310110MAC79X7C71</t>
  </si>
  <si>
    <t>杨体许310110[2020]0008号</t>
  </si>
  <si>
    <t>首府游泳馆</t>
  </si>
  <si>
    <t>上海首康健身服务有限公司</t>
  </si>
  <si>
    <t>陈翠娣</t>
  </si>
  <si>
    <t>国秀路88弄42号</t>
  </si>
  <si>
    <t>9131011035069062X0</t>
  </si>
  <si>
    <t>闵体许310112[2024]0200</t>
  </si>
  <si>
    <t>莘庄工业区市民健身中心游泳馆</t>
  </si>
  <si>
    <t>上海菲快健身管理有限公司闵行分公司</t>
  </si>
  <si>
    <t>张波</t>
  </si>
  <si>
    <t>颛盛路745号</t>
  </si>
  <si>
    <t>91310112MA1GCKKP59</t>
  </si>
  <si>
    <t>闵体许310112[2024]0201</t>
  </si>
  <si>
    <t>莘城学校游泳馆</t>
  </si>
  <si>
    <t>普洱路158号</t>
  </si>
  <si>
    <t>闵体许310112[2024]0202</t>
  </si>
  <si>
    <t>随时健身游泳池</t>
  </si>
  <si>
    <t>上海爱峰健身有限公司申长路分公司</t>
  </si>
  <si>
    <t>常锁芝</t>
  </si>
  <si>
    <t>申长路1209弄3号地下一层01、02、06室</t>
  </si>
  <si>
    <t>91310112MADM4PQX65</t>
  </si>
  <si>
    <t>闵体许310112[2024]0203</t>
  </si>
  <si>
    <t>紫薇花园游泳池</t>
  </si>
  <si>
    <t>上海铭留会健身管理有限公司闵行一分公司</t>
  </si>
  <si>
    <t>赖文魁</t>
  </si>
  <si>
    <t>颛兴路88弄5幢4号地下一层</t>
  </si>
  <si>
    <t>91310112MADG3G7L1L</t>
  </si>
  <si>
    <r>
      <rPr>
        <sz val="11"/>
        <color theme="1"/>
        <rFont val="宋体"/>
        <charset val="134"/>
        <scheme val="minor"/>
      </rPr>
      <t>闵体许310112[2024]020</t>
    </r>
    <r>
      <rPr>
        <sz val="11"/>
        <color theme="1"/>
        <rFont val="宋体"/>
        <charset val="134"/>
        <scheme val="minor"/>
      </rPr>
      <t>4</t>
    </r>
  </si>
  <si>
    <t>橙羚健身游泳池</t>
  </si>
  <si>
    <t>上海前程锦绣体育发展有限公司</t>
  </si>
  <si>
    <t>鲍星宇</t>
  </si>
  <si>
    <t>竹园路559号7幢102室</t>
  </si>
  <si>
    <t>91310112MAC7N7F64H</t>
  </si>
  <si>
    <t>闵体许310112[2023]0183</t>
  </si>
  <si>
    <t>瑞竑萱七宝店</t>
  </si>
  <si>
    <t>上海瑞竑萱企业管理有限公司闵行四分公司</t>
  </si>
  <si>
    <t>袁臻佳</t>
  </si>
  <si>
    <t>中春路8889弄7、37、45号</t>
  </si>
  <si>
    <t>91310112MAD3A9B534</t>
  </si>
  <si>
    <t>闵体许310112[2024]0194</t>
  </si>
  <si>
    <t>康卓游泳馆七宝店</t>
  </si>
  <si>
    <t>上海康卓体育服务有限公司</t>
  </si>
  <si>
    <t>陈兴锴</t>
  </si>
  <si>
    <t>华友路550弄24幢13、33、36、37号地下1层07-2室</t>
  </si>
  <si>
    <t>91310116580615924D</t>
  </si>
  <si>
    <t>嘉体许310114[2023]1010号</t>
  </si>
  <si>
    <t>枸奇岛攀岩大融城店</t>
  </si>
  <si>
    <t>上海市嘉定区马陆镇海峰汇
攀岩店</t>
  </si>
  <si>
    <t>戴谷峰</t>
  </si>
  <si>
    <t>宝安公路3386号L1-003室</t>
  </si>
  <si>
    <t>攀岩场所开放、技能培训</t>
  </si>
  <si>
    <t>31011019701130461X</t>
  </si>
  <si>
    <t>嘉体许310114[2024]0164号</t>
  </si>
  <si>
    <t>外冈镇市民游泳馆</t>
  </si>
  <si>
    <t>上海民星体育发展有限公司</t>
  </si>
  <si>
    <t>何建华</t>
  </si>
  <si>
    <t>瞿门路666号1幢一层</t>
  </si>
  <si>
    <t>91310114MA1GULR30F</t>
  </si>
  <si>
    <t>2024 年11月25日</t>
  </si>
  <si>
    <t>奉体许310120[2019]0003号</t>
  </si>
  <si>
    <t>西渡百萃健身（香榭店）游泳馆</t>
  </si>
  <si>
    <t>上海百萃健身服务有限公司西渡第二分公司</t>
  </si>
  <si>
    <t>杨斌</t>
  </si>
  <si>
    <t>扶兰路18弄48幢103室地下一层</t>
  </si>
  <si>
    <t>91310120MA1HRGX72C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</si>
</sst>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rgb="FF333333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8" applyNumberFormat="0" applyAlignment="0" applyProtection="0">
      <alignment vertical="center"/>
    </xf>
    <xf numFmtId="0" fontId="17" fillId="8" borderId="19" applyNumberFormat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0" borderId="0"/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31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1" fontId="0" fillId="0" borderId="10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31" fontId="0" fillId="0" borderId="10" xfId="0" applyNumberFormat="1" applyBorder="1" applyAlignment="1">
      <alignment horizontal="center" vertical="center"/>
    </xf>
    <xf numFmtId="31" fontId="0" fillId="0" borderId="6" xfId="0" applyNumberFormat="1" applyBorder="1" applyAlignment="1">
      <alignment horizontal="center" vertical="center"/>
    </xf>
    <xf numFmtId="31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76" fontId="5" fillId="2" borderId="8" xfId="49" applyNumberFormat="1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/>
    </xf>
    <xf numFmtId="176" fontId="5" fillId="2" borderId="4" xfId="49" applyNumberFormat="1" applyFont="1" applyFill="1" applyBorder="1" applyAlignment="1">
      <alignment horizontal="center" vertical="center" wrapText="1" shrinkToFit="1"/>
    </xf>
    <xf numFmtId="31" fontId="0" fillId="0" borderId="10" xfId="0" applyNumberFormat="1" applyFont="1" applyBorder="1" applyAlignment="1">
      <alignment horizontal="center" vertical="center" wrapText="1"/>
    </xf>
    <xf numFmtId="31" fontId="0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 applyProtection="1">
      <alignment horizontal="center" vertical="center" wrapText="1"/>
    </xf>
    <xf numFmtId="176" fontId="7" fillId="4" borderId="8" xfId="0" applyNumberFormat="1" applyFont="1" applyFill="1" applyBorder="1" applyAlignment="1">
      <alignment horizontal="center" vertical="center" wrapText="1" shrinkToFit="1"/>
    </xf>
    <xf numFmtId="49" fontId="7" fillId="3" borderId="8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7" fillId="5" borderId="1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 applyProtection="1">
      <alignment horizontal="center" vertical="center" wrapText="1"/>
    </xf>
    <xf numFmtId="49" fontId="7" fillId="0" borderId="10" xfId="0" applyNumberFormat="1" applyFont="1" applyFill="1" applyBorder="1" applyAlignment="1" applyProtection="1">
      <alignment horizontal="center" vertical="center" wrapText="1"/>
    </xf>
    <xf numFmtId="49" fontId="7" fillId="3" borderId="10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黄浦区量化分级明细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H4" sqref="H4"/>
    </sheetView>
  </sheetViews>
  <sheetFormatPr defaultColWidth="9" defaultRowHeight="13.5" outlineLevelRow="6"/>
  <cols>
    <col min="1" max="1" width="5.125" customWidth="1"/>
    <col min="2" max="2" width="29.875" customWidth="1"/>
    <col min="3" max="3" width="15.625" style="10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21.375" customWidth="1"/>
    <col min="10" max="10" width="22.875" customWidth="1"/>
  </cols>
  <sheetData>
    <row r="1" ht="54" customHeight="1" spans="1:11">
      <c r="A1" s="2" t="s">
        <v>0</v>
      </c>
      <c r="B1" s="2"/>
      <c r="C1" s="4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4" t="s">
        <v>2</v>
      </c>
      <c r="C2" s="4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s="31" customFormat="1" ht="50" customHeight="1" spans="1:10">
      <c r="A3" s="19">
        <v>1</v>
      </c>
      <c r="B3" s="61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20" t="s">
        <v>16</v>
      </c>
      <c r="H3" s="20" t="s">
        <v>17</v>
      </c>
      <c r="I3" s="20" t="s">
        <v>18</v>
      </c>
      <c r="J3" s="28">
        <v>45597</v>
      </c>
    </row>
    <row r="4" ht="50" customHeight="1" spans="1:10">
      <c r="A4" s="19">
        <v>2</v>
      </c>
      <c r="B4" s="20" t="s">
        <v>19</v>
      </c>
      <c r="C4" s="12" t="s">
        <v>20</v>
      </c>
      <c r="D4" s="12" t="s">
        <v>21</v>
      </c>
      <c r="E4" s="20" t="s">
        <v>22</v>
      </c>
      <c r="F4" s="12" t="s">
        <v>23</v>
      </c>
      <c r="G4" s="20" t="s">
        <v>16</v>
      </c>
      <c r="H4" s="20" t="s">
        <v>24</v>
      </c>
      <c r="I4" s="20" t="s">
        <v>25</v>
      </c>
      <c r="J4" s="28">
        <v>45597</v>
      </c>
    </row>
    <row r="5" ht="83" customHeight="1" spans="1:10">
      <c r="A5" s="19">
        <v>3</v>
      </c>
      <c r="B5" s="20" t="s">
        <v>26</v>
      </c>
      <c r="C5" s="12" t="s">
        <v>27</v>
      </c>
      <c r="D5" s="12" t="s">
        <v>28</v>
      </c>
      <c r="E5" s="20" t="s">
        <v>29</v>
      </c>
      <c r="F5" s="12" t="s">
        <v>30</v>
      </c>
      <c r="G5" s="20" t="s">
        <v>16</v>
      </c>
      <c r="H5" s="62" t="s">
        <v>31</v>
      </c>
      <c r="I5" s="20" t="s">
        <v>25</v>
      </c>
      <c r="J5" s="28">
        <v>45597</v>
      </c>
    </row>
    <row r="6" ht="50" customHeight="1" spans="1:10">
      <c r="A6" s="19">
        <v>4</v>
      </c>
      <c r="B6" s="20" t="s">
        <v>32</v>
      </c>
      <c r="C6" s="12" t="s">
        <v>33</v>
      </c>
      <c r="D6" s="12" t="s">
        <v>34</v>
      </c>
      <c r="E6" s="20" t="s">
        <v>35</v>
      </c>
      <c r="F6" s="12" t="s">
        <v>36</v>
      </c>
      <c r="G6" s="20" t="s">
        <v>37</v>
      </c>
      <c r="H6" s="20" t="s">
        <v>38</v>
      </c>
      <c r="I6" s="12" t="s">
        <v>18</v>
      </c>
      <c r="J6" s="28">
        <v>45604</v>
      </c>
    </row>
    <row r="7" ht="50" customHeight="1" spans="1:10">
      <c r="A7" s="14">
        <v>5</v>
      </c>
      <c r="B7" s="16" t="s">
        <v>39</v>
      </c>
      <c r="C7" s="6" t="s">
        <v>40</v>
      </c>
      <c r="D7" s="6" t="s">
        <v>41</v>
      </c>
      <c r="E7" s="16" t="s">
        <v>42</v>
      </c>
      <c r="F7" s="6" t="s">
        <v>43</v>
      </c>
      <c r="G7" s="16" t="s">
        <v>37</v>
      </c>
      <c r="H7" s="16" t="s">
        <v>44</v>
      </c>
      <c r="I7" s="16" t="s">
        <v>45</v>
      </c>
      <c r="J7" s="29">
        <v>45614</v>
      </c>
    </row>
  </sheetData>
  <mergeCells count="1">
    <mergeCell ref="A1:J1"/>
  </mergeCells>
  <dataValidations count="1">
    <dataValidation type="list" allowBlank="1" showInputMessage="1" showErrorMessage="1" sqref="G3:G7">
      <formula1>"游泳场所开放、技能培训,游泳场所开放,攀岩场所开放、技能培训,攀岩场所开放,潜水场所开放、技能培训,潜水场所开放,滑雪场所开放、技能培训,滑雪场所开放"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G6" sqref="G6"/>
    </sheetView>
  </sheetViews>
  <sheetFormatPr defaultColWidth="9" defaultRowHeight="13.5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ht="35" customHeight="1" spans="1:10">
      <c r="A3" s="19">
        <v>1</v>
      </c>
      <c r="B3" s="20" t="s">
        <v>180</v>
      </c>
      <c r="C3" s="21" t="s">
        <v>181</v>
      </c>
      <c r="D3" s="12" t="s">
        <v>182</v>
      </c>
      <c r="E3" s="20" t="s">
        <v>183</v>
      </c>
      <c r="F3" s="12" t="s">
        <v>184</v>
      </c>
      <c r="G3" s="20" t="s">
        <v>52</v>
      </c>
      <c r="H3" s="20" t="s">
        <v>185</v>
      </c>
      <c r="I3" s="20" t="s">
        <v>54</v>
      </c>
      <c r="J3" s="28">
        <v>45600</v>
      </c>
    </row>
    <row r="4" ht="35" customHeight="1" spans="1:10">
      <c r="A4" s="19">
        <v>2</v>
      </c>
      <c r="B4" s="20" t="s">
        <v>186</v>
      </c>
      <c r="C4" s="21" t="s">
        <v>187</v>
      </c>
      <c r="D4" s="12" t="s">
        <v>182</v>
      </c>
      <c r="E4" s="20" t="s">
        <v>183</v>
      </c>
      <c r="F4" s="12" t="s">
        <v>188</v>
      </c>
      <c r="G4" s="20" t="s">
        <v>52</v>
      </c>
      <c r="H4" s="20" t="s">
        <v>185</v>
      </c>
      <c r="I4" s="20" t="s">
        <v>54</v>
      </c>
      <c r="J4" s="28">
        <v>45600</v>
      </c>
    </row>
    <row r="5" ht="35" customHeight="1" spans="1:10">
      <c r="A5" s="19">
        <v>3</v>
      </c>
      <c r="B5" s="20" t="s">
        <v>189</v>
      </c>
      <c r="C5" s="21" t="s">
        <v>190</v>
      </c>
      <c r="D5" s="12" t="s">
        <v>191</v>
      </c>
      <c r="E5" s="20" t="s">
        <v>192</v>
      </c>
      <c r="F5" s="12" t="s">
        <v>193</v>
      </c>
      <c r="G5" s="20" t="s">
        <v>52</v>
      </c>
      <c r="H5" s="20" t="s">
        <v>194</v>
      </c>
      <c r="I5" s="20" t="s">
        <v>54</v>
      </c>
      <c r="J5" s="28">
        <v>45600</v>
      </c>
    </row>
    <row r="6" ht="35" customHeight="1" spans="1:10">
      <c r="A6" s="19">
        <v>4</v>
      </c>
      <c r="B6" s="20" t="s">
        <v>195</v>
      </c>
      <c r="C6" s="21" t="s">
        <v>196</v>
      </c>
      <c r="D6" s="12" t="s">
        <v>197</v>
      </c>
      <c r="E6" s="20" t="s">
        <v>198</v>
      </c>
      <c r="F6" s="12" t="s">
        <v>199</v>
      </c>
      <c r="G6" s="20" t="s">
        <v>52</v>
      </c>
      <c r="H6" s="20" t="s">
        <v>200</v>
      </c>
      <c r="I6" s="20" t="s">
        <v>54</v>
      </c>
      <c r="J6" s="28">
        <v>45611</v>
      </c>
    </row>
    <row r="7" ht="35" customHeight="1" spans="1:10">
      <c r="A7" s="19">
        <v>5</v>
      </c>
      <c r="B7" s="22" t="s">
        <v>201</v>
      </c>
      <c r="C7" s="21" t="s">
        <v>202</v>
      </c>
      <c r="D7" s="21" t="s">
        <v>203</v>
      </c>
      <c r="E7" s="22" t="s">
        <v>204</v>
      </c>
      <c r="F7" s="21" t="s">
        <v>205</v>
      </c>
      <c r="G7" s="20" t="s">
        <v>52</v>
      </c>
      <c r="H7" s="20" t="s">
        <v>206</v>
      </c>
      <c r="I7" s="20" t="s">
        <v>54</v>
      </c>
      <c r="J7" s="28">
        <v>45624</v>
      </c>
    </row>
    <row r="8" ht="35" customHeight="1" spans="1:10">
      <c r="A8" s="19">
        <v>6</v>
      </c>
      <c r="B8" s="22" t="s">
        <v>207</v>
      </c>
      <c r="C8" s="21" t="s">
        <v>208</v>
      </c>
      <c r="D8" s="21" t="s">
        <v>209</v>
      </c>
      <c r="E8" s="20" t="s">
        <v>210</v>
      </c>
      <c r="F8" s="21" t="s">
        <v>211</v>
      </c>
      <c r="G8" s="20" t="s">
        <v>52</v>
      </c>
      <c r="H8" s="20" t="s">
        <v>212</v>
      </c>
      <c r="I8" s="20" t="s">
        <v>134</v>
      </c>
      <c r="J8" s="28">
        <v>45596</v>
      </c>
    </row>
    <row r="9" ht="35" customHeight="1" spans="1:10">
      <c r="A9" s="14">
        <v>7</v>
      </c>
      <c r="B9" s="23" t="s">
        <v>213</v>
      </c>
      <c r="C9" s="24" t="s">
        <v>214</v>
      </c>
      <c r="D9" s="24" t="s">
        <v>215</v>
      </c>
      <c r="E9" s="16" t="s">
        <v>216</v>
      </c>
      <c r="F9" s="24" t="s">
        <v>217</v>
      </c>
      <c r="G9" s="16" t="s">
        <v>52</v>
      </c>
      <c r="H9" s="16" t="s">
        <v>218</v>
      </c>
      <c r="I9" s="16" t="s">
        <v>79</v>
      </c>
      <c r="J9" s="29">
        <v>45627</v>
      </c>
    </row>
    <row r="10" ht="50.1" customHeight="1" spans="1:10">
      <c r="A10" s="25"/>
      <c r="B10" s="26"/>
      <c r="C10" s="26"/>
      <c r="D10" s="27"/>
      <c r="E10" s="26"/>
      <c r="F10" s="26"/>
      <c r="G10" s="25"/>
      <c r="H10" s="25"/>
      <c r="I10" s="25"/>
      <c r="J10" s="30"/>
    </row>
  </sheetData>
  <mergeCells count="1">
    <mergeCell ref="A1:J1"/>
  </mergeCells>
  <dataValidations count="2">
    <dataValidation type="list" allowBlank="1" showInputMessage="1" showErrorMessage="1" sqref="G3:G10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10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H4" sqref="H4"/>
    </sheetView>
  </sheetViews>
  <sheetFormatPr defaultColWidth="9" defaultRowHeight="13.5" outlineLevelRow="3"/>
  <cols>
    <col min="1" max="1" width="5.125" customWidth="1"/>
    <col min="2" max="2" width="29.875" customWidth="1"/>
    <col min="3" max="3" width="15.625" customWidth="1"/>
    <col min="4" max="4" width="25.2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s="10" customFormat="1" ht="50" customHeight="1" spans="1:10">
      <c r="A3" s="11">
        <v>1</v>
      </c>
      <c r="B3" s="12" t="s">
        <v>219</v>
      </c>
      <c r="C3" s="13" t="s">
        <v>220</v>
      </c>
      <c r="D3" s="13" t="s">
        <v>221</v>
      </c>
      <c r="E3" s="12" t="s">
        <v>222</v>
      </c>
      <c r="F3" s="13" t="s">
        <v>223</v>
      </c>
      <c r="G3" s="12" t="s">
        <v>224</v>
      </c>
      <c r="H3" s="12" t="s">
        <v>225</v>
      </c>
      <c r="I3" s="12" t="s">
        <v>79</v>
      </c>
      <c r="J3" s="17">
        <v>45596</v>
      </c>
    </row>
    <row r="4" ht="50" customHeight="1" spans="1:10">
      <c r="A4" s="14">
        <v>2</v>
      </c>
      <c r="B4" s="15" t="s">
        <v>226</v>
      </c>
      <c r="C4" s="16" t="s">
        <v>227</v>
      </c>
      <c r="D4" s="16" t="s">
        <v>228</v>
      </c>
      <c r="E4" s="16" t="s">
        <v>229</v>
      </c>
      <c r="F4" s="6" t="s">
        <v>230</v>
      </c>
      <c r="G4" s="16" t="s">
        <v>52</v>
      </c>
      <c r="H4" s="16" t="s">
        <v>231</v>
      </c>
      <c r="I4" s="16" t="s">
        <v>54</v>
      </c>
      <c r="J4" s="18" t="s">
        <v>232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F3" sqref="F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s="1" customFormat="1" ht="50" customHeight="1" spans="1:10">
      <c r="A3" s="5">
        <v>1</v>
      </c>
      <c r="B3" s="6" t="s">
        <v>233</v>
      </c>
      <c r="C3" s="6" t="s">
        <v>234</v>
      </c>
      <c r="D3" s="6" t="s">
        <v>235</v>
      </c>
      <c r="E3" s="6" t="s">
        <v>236</v>
      </c>
      <c r="F3" s="6" t="s">
        <v>237</v>
      </c>
      <c r="G3" s="6" t="s">
        <v>52</v>
      </c>
      <c r="H3" s="6" t="s">
        <v>238</v>
      </c>
      <c r="I3" s="6" t="s">
        <v>134</v>
      </c>
      <c r="J3" s="9">
        <v>45609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G5" sqref="G5"/>
    </sheetView>
  </sheetViews>
  <sheetFormatPr defaultColWidth="9" defaultRowHeight="13.5" outlineLevelRow="4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4" t="s">
        <v>46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s="31" customFormat="1" ht="63" customHeight="1" spans="1:10">
      <c r="A3" s="19">
        <v>1</v>
      </c>
      <c r="B3" s="12" t="s">
        <v>47</v>
      </c>
      <c r="C3" s="20" t="s">
        <v>48</v>
      </c>
      <c r="D3" s="12" t="s">
        <v>49</v>
      </c>
      <c r="E3" s="12" t="s">
        <v>50</v>
      </c>
      <c r="F3" s="12" t="s">
        <v>51</v>
      </c>
      <c r="G3" s="20" t="s">
        <v>52</v>
      </c>
      <c r="H3" s="20" t="s">
        <v>53</v>
      </c>
      <c r="I3" s="20" t="s">
        <v>54</v>
      </c>
      <c r="J3" s="28">
        <v>45610</v>
      </c>
    </row>
    <row r="4" ht="72" customHeight="1" spans="1:10">
      <c r="A4" s="19">
        <v>2</v>
      </c>
      <c r="B4" s="12" t="s">
        <v>55</v>
      </c>
      <c r="C4" s="12" t="s">
        <v>56</v>
      </c>
      <c r="D4" s="12" t="s">
        <v>57</v>
      </c>
      <c r="E4" s="20" t="s">
        <v>58</v>
      </c>
      <c r="F4" s="12" t="s">
        <v>59</v>
      </c>
      <c r="G4" s="20" t="s">
        <v>37</v>
      </c>
      <c r="H4" s="20" t="s">
        <v>60</v>
      </c>
      <c r="I4" s="20" t="s">
        <v>54</v>
      </c>
      <c r="J4" s="28">
        <v>45615</v>
      </c>
    </row>
    <row r="5" ht="50" customHeight="1" spans="1:10">
      <c r="A5" s="14">
        <v>3</v>
      </c>
      <c r="B5" s="39" t="s">
        <v>61</v>
      </c>
      <c r="C5" s="16" t="s">
        <v>62</v>
      </c>
      <c r="D5" s="6" t="s">
        <v>63</v>
      </c>
      <c r="E5" s="16" t="s">
        <v>64</v>
      </c>
      <c r="F5" s="6" t="s">
        <v>65</v>
      </c>
      <c r="G5" s="16" t="s">
        <v>37</v>
      </c>
      <c r="H5" s="16" t="s">
        <v>66</v>
      </c>
      <c r="I5" s="16" t="s">
        <v>54</v>
      </c>
      <c r="J5" s="29">
        <v>45616</v>
      </c>
    </row>
  </sheetData>
  <mergeCells count="1">
    <mergeCell ref="A1:J1"/>
  </mergeCells>
  <dataValidations count="1"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H3" sqref="H3"/>
    </sheetView>
  </sheetViews>
  <sheetFormatPr defaultColWidth="9" defaultRowHeight="13.5" outlineLevelRow="3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s="1" customFormat="1" ht="50" customHeight="1" spans="1:10">
      <c r="A3" s="11">
        <v>1</v>
      </c>
      <c r="B3" s="12" t="s">
        <v>67</v>
      </c>
      <c r="C3" s="12" t="s">
        <v>68</v>
      </c>
      <c r="D3" s="12" t="s">
        <v>69</v>
      </c>
      <c r="E3" s="12" t="s">
        <v>70</v>
      </c>
      <c r="F3" s="12" t="s">
        <v>71</v>
      </c>
      <c r="G3" s="12" t="s">
        <v>52</v>
      </c>
      <c r="H3" s="12" t="s">
        <v>72</v>
      </c>
      <c r="I3" s="12" t="s">
        <v>25</v>
      </c>
      <c r="J3" s="17">
        <v>45618</v>
      </c>
    </row>
    <row r="4" s="10" customFormat="1" ht="50" customHeight="1" spans="1:10">
      <c r="A4" s="5">
        <v>2</v>
      </c>
      <c r="B4" s="6" t="s">
        <v>73</v>
      </c>
      <c r="C4" s="6" t="s">
        <v>74</v>
      </c>
      <c r="D4" s="6" t="s">
        <v>75</v>
      </c>
      <c r="E4" s="6" t="s">
        <v>76</v>
      </c>
      <c r="F4" s="6" t="s">
        <v>77</v>
      </c>
      <c r="G4" s="6" t="s">
        <v>52</v>
      </c>
      <c r="H4" s="6" t="s">
        <v>78</v>
      </c>
      <c r="I4" s="6" t="s">
        <v>79</v>
      </c>
      <c r="J4" s="9">
        <v>45615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workbookViewId="0">
      <selection activeCell="G5" sqref="G5"/>
    </sheetView>
  </sheetViews>
  <sheetFormatPr defaultColWidth="9" defaultRowHeight="13.5" outlineLevelRow="5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.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s="1" customFormat="1" ht="50.1" customHeight="1" spans="1:10">
      <c r="A3" s="44">
        <v>1</v>
      </c>
      <c r="B3" s="13" t="s">
        <v>81</v>
      </c>
      <c r="C3" s="45" t="s">
        <v>82</v>
      </c>
      <c r="D3" s="46" t="s">
        <v>83</v>
      </c>
      <c r="E3" s="47" t="s">
        <v>84</v>
      </c>
      <c r="F3" s="48" t="s">
        <v>85</v>
      </c>
      <c r="G3" s="48" t="s">
        <v>86</v>
      </c>
      <c r="H3" s="49" t="s">
        <v>87</v>
      </c>
      <c r="I3" s="13" t="s">
        <v>54</v>
      </c>
      <c r="J3" s="57" t="s">
        <v>88</v>
      </c>
    </row>
    <row r="4" s="10" customFormat="1" ht="50.1" customHeight="1" spans="1:10">
      <c r="A4" s="44">
        <v>2</v>
      </c>
      <c r="B4" s="48" t="s">
        <v>89</v>
      </c>
      <c r="C4" s="48" t="s">
        <v>90</v>
      </c>
      <c r="D4" s="50" t="s">
        <v>91</v>
      </c>
      <c r="E4" s="48" t="s">
        <v>92</v>
      </c>
      <c r="F4" s="48" t="s">
        <v>93</v>
      </c>
      <c r="G4" s="48" t="s">
        <v>94</v>
      </c>
      <c r="H4" s="51" t="s">
        <v>95</v>
      </c>
      <c r="I4" s="48" t="s">
        <v>45</v>
      </c>
      <c r="J4" s="58" t="s">
        <v>96</v>
      </c>
    </row>
    <row r="5" s="10" customFormat="1" ht="50.1" customHeight="1" spans="1:10">
      <c r="A5" s="44">
        <v>3</v>
      </c>
      <c r="B5" s="13" t="s">
        <v>97</v>
      </c>
      <c r="C5" s="48" t="s">
        <v>98</v>
      </c>
      <c r="D5" s="48" t="s">
        <v>99</v>
      </c>
      <c r="E5" s="48" t="s">
        <v>100</v>
      </c>
      <c r="F5" s="48" t="s">
        <v>101</v>
      </c>
      <c r="G5" s="48" t="s">
        <v>86</v>
      </c>
      <c r="H5" s="51" t="s">
        <v>102</v>
      </c>
      <c r="I5" s="47" t="s">
        <v>25</v>
      </c>
      <c r="J5" s="58" t="s">
        <v>96</v>
      </c>
    </row>
    <row r="6" s="10" customFormat="1" ht="50.1" customHeight="1" spans="1:10">
      <c r="A6" s="52">
        <v>4</v>
      </c>
      <c r="B6" s="53" t="s">
        <v>103</v>
      </c>
      <c r="C6" s="54" t="s">
        <v>104</v>
      </c>
      <c r="D6" s="54" t="s">
        <v>105</v>
      </c>
      <c r="E6" s="55" t="s">
        <v>106</v>
      </c>
      <c r="F6" s="55" t="s">
        <v>107</v>
      </c>
      <c r="G6" s="55" t="s">
        <v>86</v>
      </c>
      <c r="H6" s="56" t="s">
        <v>108</v>
      </c>
      <c r="I6" s="59" t="s">
        <v>54</v>
      </c>
      <c r="J6" s="60" t="s">
        <v>96</v>
      </c>
    </row>
  </sheetData>
  <mergeCells count="1">
    <mergeCell ref="A1:J1"/>
  </mergeCells>
  <dataValidations count="2">
    <dataValidation type="list" allowBlank="1" showInputMessage="1" showErrorMessage="1" sqref="I3 I5:I6">
      <formula1>"新办,续期,变更,补领,注销,备案"</formula1>
    </dataValidation>
    <dataValidation type="list" allowBlank="1" showInputMessage="1" showErrorMessage="1" sqref="G3:G6">
      <formula1>"场所开放,技能培训,场所开放、技能培训"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D4" sqref="D4"/>
    </sheetView>
  </sheetViews>
  <sheetFormatPr defaultColWidth="9" defaultRowHeight="13.5" outlineLevelRow="3"/>
  <cols>
    <col min="1" max="1" width="5.13333333333333" customWidth="1"/>
    <col min="2" max="2" width="29.8833333333333" customWidth="1"/>
    <col min="3" max="3" width="15.6333333333333" customWidth="1"/>
    <col min="4" max="4" width="23.75" style="10" customWidth="1"/>
    <col min="5" max="5" width="16.25" customWidth="1"/>
    <col min="6" max="6" width="23.5" customWidth="1"/>
    <col min="7" max="7" width="24.3833333333333" customWidth="1"/>
    <col min="8" max="8" width="29" customWidth="1"/>
    <col min="9" max="9" width="11.3833333333333" customWidth="1"/>
    <col min="10" max="10" width="22.8833333333333" customWidth="1"/>
  </cols>
  <sheetData>
    <row r="1" ht="54" customHeight="1" spans="1:11">
      <c r="A1" s="2" t="s">
        <v>0</v>
      </c>
      <c r="B1" s="2"/>
      <c r="C1" s="2"/>
      <c r="D1" s="4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4" t="s">
        <v>2</v>
      </c>
      <c r="C2" s="4" t="s">
        <v>3</v>
      </c>
      <c r="D2" s="4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s="31" customFormat="1" ht="50" customHeight="1" spans="1:10">
      <c r="A3" s="19">
        <v>1</v>
      </c>
      <c r="B3" s="32" t="s">
        <v>109</v>
      </c>
      <c r="C3" s="20" t="s">
        <v>110</v>
      </c>
      <c r="D3" s="12" t="s">
        <v>111</v>
      </c>
      <c r="E3" s="20" t="s">
        <v>112</v>
      </c>
      <c r="F3" s="12" t="s">
        <v>113</v>
      </c>
      <c r="G3" s="20" t="s">
        <v>52</v>
      </c>
      <c r="H3" s="20" t="s">
        <v>114</v>
      </c>
      <c r="I3" s="20" t="s">
        <v>25</v>
      </c>
      <c r="J3" s="28">
        <v>45608</v>
      </c>
    </row>
    <row r="4" ht="50" customHeight="1" spans="1:10">
      <c r="A4" s="14">
        <v>2</v>
      </c>
      <c r="B4" s="15" t="s">
        <v>115</v>
      </c>
      <c r="C4" s="16" t="s">
        <v>116</v>
      </c>
      <c r="D4" s="6" t="s">
        <v>117</v>
      </c>
      <c r="E4" s="16" t="s">
        <v>118</v>
      </c>
      <c r="F4" s="16" t="s">
        <v>119</v>
      </c>
      <c r="G4" s="16" t="s">
        <v>37</v>
      </c>
      <c r="H4" s="16" t="s">
        <v>120</v>
      </c>
      <c r="I4" s="16" t="s">
        <v>25</v>
      </c>
      <c r="J4" s="29">
        <v>45623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J4" sqref="A2:J4"/>
    </sheetView>
  </sheetViews>
  <sheetFormatPr defaultColWidth="9" defaultRowHeight="13.5" outlineLevelRow="3"/>
  <cols>
    <col min="1" max="1" width="5.125" customWidth="1"/>
    <col min="2" max="2" width="32.4583333333333" customWidth="1"/>
    <col min="3" max="3" width="18.6333333333333" customWidth="1"/>
    <col min="4" max="4" width="25.4583333333333" customWidth="1"/>
    <col min="5" max="5" width="16.2583333333333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121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0" t="s">
        <v>10</v>
      </c>
    </row>
    <row r="3" s="31" customFormat="1" ht="50" customHeight="1" spans="1:10">
      <c r="A3" s="20">
        <v>1</v>
      </c>
      <c r="B3" s="20" t="s">
        <v>122</v>
      </c>
      <c r="C3" s="12" t="s">
        <v>123</v>
      </c>
      <c r="D3" s="12" t="s">
        <v>124</v>
      </c>
      <c r="E3" s="12" t="s">
        <v>125</v>
      </c>
      <c r="F3" s="20" t="s">
        <v>126</v>
      </c>
      <c r="G3" s="20" t="s">
        <v>52</v>
      </c>
      <c r="H3" s="20" t="s">
        <v>127</v>
      </c>
      <c r="I3" s="20" t="s">
        <v>54</v>
      </c>
      <c r="J3" s="41">
        <v>45608</v>
      </c>
    </row>
    <row r="4" ht="50" customHeight="1" spans="1:10">
      <c r="A4" s="20">
        <v>2</v>
      </c>
      <c r="B4" s="20" t="s">
        <v>128</v>
      </c>
      <c r="C4" s="12" t="s">
        <v>129</v>
      </c>
      <c r="D4" s="12" t="s">
        <v>130</v>
      </c>
      <c r="E4" s="20" t="s">
        <v>131</v>
      </c>
      <c r="F4" s="12" t="s">
        <v>132</v>
      </c>
      <c r="G4" s="20" t="s">
        <v>52</v>
      </c>
      <c r="H4" s="20" t="s">
        <v>133</v>
      </c>
      <c r="I4" s="20" t="s">
        <v>134</v>
      </c>
      <c r="J4" s="41">
        <v>45608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G4" sqref="G4"/>
    </sheetView>
  </sheetViews>
  <sheetFormatPr defaultColWidth="9" defaultRowHeight="13.5" outlineLevelRow="3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s="31" customFormat="1" ht="50" customHeight="1" spans="1:10">
      <c r="A3" s="19">
        <v>1</v>
      </c>
      <c r="B3" s="20" t="s">
        <v>135</v>
      </c>
      <c r="C3" s="12" t="s">
        <v>136</v>
      </c>
      <c r="D3" s="12" t="s">
        <v>137</v>
      </c>
      <c r="E3" s="12" t="s">
        <v>138</v>
      </c>
      <c r="F3" s="12" t="s">
        <v>139</v>
      </c>
      <c r="G3" s="20" t="s">
        <v>140</v>
      </c>
      <c r="H3" s="20" t="s">
        <v>141</v>
      </c>
      <c r="I3" s="20" t="s">
        <v>79</v>
      </c>
      <c r="J3" s="28">
        <v>45614</v>
      </c>
    </row>
    <row r="4" ht="50" customHeight="1" spans="1:10">
      <c r="A4" s="14">
        <v>2</v>
      </c>
      <c r="B4" s="39" t="s">
        <v>142</v>
      </c>
      <c r="C4" s="6" t="s">
        <v>143</v>
      </c>
      <c r="D4" s="6" t="s">
        <v>144</v>
      </c>
      <c r="E4" s="6" t="s">
        <v>145</v>
      </c>
      <c r="F4" s="6" t="s">
        <v>146</v>
      </c>
      <c r="G4" s="6" t="s">
        <v>147</v>
      </c>
      <c r="H4" s="6" t="s">
        <v>148</v>
      </c>
      <c r="I4" s="6" t="s">
        <v>25</v>
      </c>
      <c r="J4" s="29">
        <v>45616</v>
      </c>
    </row>
  </sheetData>
  <mergeCells count="1">
    <mergeCell ref="A1:J1"/>
  </mergeCells>
  <dataValidations count="1"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72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E3" sqref="E3"/>
    </sheetView>
  </sheetViews>
  <sheetFormatPr defaultColWidth="9" defaultRowHeight="13.5" outlineLevelRow="3"/>
  <cols>
    <col min="1" max="1" width="5.125" customWidth="1"/>
    <col min="2" max="2" width="29.875" customWidth="1"/>
    <col min="3" max="3" width="15.625" customWidth="1"/>
    <col min="4" max="4" width="28.3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149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.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s="10" customFormat="1" ht="50.1" customHeight="1" spans="1:10">
      <c r="A3" s="33">
        <v>1</v>
      </c>
      <c r="B3" s="34" t="s">
        <v>150</v>
      </c>
      <c r="C3" s="21" t="s">
        <v>151</v>
      </c>
      <c r="D3" s="34" t="s">
        <v>152</v>
      </c>
      <c r="E3" s="21" t="s">
        <v>153</v>
      </c>
      <c r="F3" s="34" t="s">
        <v>154</v>
      </c>
      <c r="G3" s="21" t="s">
        <v>52</v>
      </c>
      <c r="H3" s="21" t="s">
        <v>155</v>
      </c>
      <c r="I3" s="21" t="s">
        <v>54</v>
      </c>
      <c r="J3" s="37">
        <v>45611</v>
      </c>
    </row>
    <row r="4" s="10" customFormat="1" ht="50.1" customHeight="1" spans="1:10">
      <c r="A4" s="35">
        <v>2</v>
      </c>
      <c r="B4" s="36" t="s">
        <v>156</v>
      </c>
      <c r="C4" s="24" t="s">
        <v>157</v>
      </c>
      <c r="D4" s="36" t="s">
        <v>158</v>
      </c>
      <c r="E4" s="24" t="s">
        <v>159</v>
      </c>
      <c r="F4" s="36" t="s">
        <v>160</v>
      </c>
      <c r="G4" s="24" t="s">
        <v>52</v>
      </c>
      <c r="H4" s="24" t="s">
        <v>161</v>
      </c>
      <c r="I4" s="24" t="s">
        <v>54</v>
      </c>
      <c r="J4" s="38">
        <v>45611</v>
      </c>
    </row>
  </sheetData>
  <mergeCells count="1">
    <mergeCell ref="A1:J1"/>
  </mergeCells>
  <dataValidations count="1"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F5" sqref="F5"/>
    </sheetView>
  </sheetViews>
  <sheetFormatPr defaultColWidth="9" defaultRowHeight="13.5" outlineLevelRow="4"/>
  <cols>
    <col min="1" max="1" width="5.125" customWidth="1"/>
    <col min="2" max="2" width="24.875" customWidth="1"/>
    <col min="3" max="3" width="20.7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s="31" customFormat="1" ht="50" customHeight="1" spans="1:10">
      <c r="A3" s="19">
        <v>1</v>
      </c>
      <c r="B3" s="20" t="s">
        <v>162</v>
      </c>
      <c r="C3" s="12" t="s">
        <v>163</v>
      </c>
      <c r="D3" s="12" t="s">
        <v>164</v>
      </c>
      <c r="E3" s="12" t="s">
        <v>165</v>
      </c>
      <c r="F3" s="12" t="s">
        <v>166</v>
      </c>
      <c r="G3" s="20" t="s">
        <v>52</v>
      </c>
      <c r="H3" s="20" t="s">
        <v>167</v>
      </c>
      <c r="I3" s="20" t="s">
        <v>54</v>
      </c>
      <c r="J3" s="28">
        <v>45597</v>
      </c>
    </row>
    <row r="4" ht="50" customHeight="1" spans="1:10">
      <c r="A4" s="19">
        <v>2</v>
      </c>
      <c r="B4" s="32" t="s">
        <v>168</v>
      </c>
      <c r="C4" s="12" t="s">
        <v>169</v>
      </c>
      <c r="D4" s="12" t="s">
        <v>170</v>
      </c>
      <c r="E4" s="20" t="s">
        <v>171</v>
      </c>
      <c r="F4" s="12" t="s">
        <v>172</v>
      </c>
      <c r="G4" s="20" t="s">
        <v>52</v>
      </c>
      <c r="H4" s="20" t="s">
        <v>173</v>
      </c>
      <c r="I4" s="20" t="s">
        <v>54</v>
      </c>
      <c r="J4" s="28">
        <v>45623</v>
      </c>
    </row>
    <row r="5" ht="50" customHeight="1" spans="1:10">
      <c r="A5" s="14">
        <v>3</v>
      </c>
      <c r="B5" s="15" t="s">
        <v>174</v>
      </c>
      <c r="C5" s="6" t="s">
        <v>175</v>
      </c>
      <c r="D5" s="16" t="s">
        <v>176</v>
      </c>
      <c r="E5" s="16" t="s">
        <v>177</v>
      </c>
      <c r="F5" s="16" t="s">
        <v>178</v>
      </c>
      <c r="G5" s="16" t="s">
        <v>52</v>
      </c>
      <c r="H5" s="16" t="s">
        <v>179</v>
      </c>
      <c r="I5" s="16" t="s">
        <v>134</v>
      </c>
      <c r="J5" s="29">
        <v>45623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浦东</vt:lpstr>
      <vt:lpstr>临港</vt:lpstr>
      <vt:lpstr>黄浦</vt:lpstr>
      <vt:lpstr>静安</vt:lpstr>
      <vt:lpstr>徐汇</vt:lpstr>
      <vt:lpstr>长宁</vt:lpstr>
      <vt:lpstr>普陀</vt:lpstr>
      <vt:lpstr>虹口</vt:lpstr>
      <vt:lpstr>杨浦</vt:lpstr>
      <vt:lpstr>闵行</vt:lpstr>
      <vt:lpstr>嘉定</vt:lpstr>
      <vt:lpstr>奉贤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Duwakii</cp:lastModifiedBy>
  <dcterms:created xsi:type="dcterms:W3CDTF">2023-05-12T11:15:00Z</dcterms:created>
  <dcterms:modified xsi:type="dcterms:W3CDTF">2024-12-03T03:57:37Z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4CE9A2FC5B3D401981042FD0296B5526_12</vt:lpwstr>
  </property>
</Properties>
</file>