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 activeTab="12"/>
  </bookViews>
  <sheets>
    <sheet name="浦东" sheetId="7" r:id="rId1"/>
    <sheet name="黄浦" sheetId="10" r:id="rId2"/>
    <sheet name="徐汇" sheetId="34" r:id="rId3"/>
    <sheet name="长宁" sheetId="27" r:id="rId4"/>
    <sheet name="普陀" sheetId="14" r:id="rId5"/>
    <sheet name="虹口" sheetId="28" r:id="rId6"/>
    <sheet name="杨浦" sheetId="16" r:id="rId7"/>
    <sheet name="宝山" sheetId="21" r:id="rId8"/>
    <sheet name="闵行" sheetId="20" r:id="rId9"/>
    <sheet name="嘉定" sheetId="35" r:id="rId10"/>
    <sheet name="松江" sheetId="30" r:id="rId11"/>
    <sheet name="青浦" sheetId="31" r:id="rId12"/>
    <sheet name="奉贤" sheetId="32" r:id="rId13"/>
  </sheets>
  <definedNames>
    <definedName name="_xlnm._FilterDatabase" localSheetId="0" hidden="1">浦东!$A$2:$K$16</definedName>
    <definedName name="_xlnm._FilterDatabase" localSheetId="3" hidden="1">长宁!$A$2:$K$7</definedName>
    <definedName name="_xlnm._FilterDatabase" localSheetId="7" hidden="1">宝山!$A$2:$K$7</definedName>
    <definedName name="_xlnm._FilterDatabase" localSheetId="8" hidden="1">闵行!$A$2:$K$2</definedName>
    <definedName name="_xlnm._FilterDatabase" localSheetId="10" hidden="1">松江!$A$2:$K$2</definedName>
    <definedName name="_xlnm._FilterDatabase" localSheetId="11" hidden="1">青浦!$A$2:$K$2</definedName>
    <definedName name="_xlnm._FilterDatabase" localSheetId="12" hidden="1">奉贤!$A$2:$K$2</definedName>
    <definedName name="_xlnm._FilterDatabase" localSheetId="9" hidden="1">嘉定!$A$2:$K$2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<sst xmlns="http://schemas.openxmlformats.org/spreadsheetml/2006/main" count="480" uniqueCount="271">
  <si>
    <t>2025年高危体育项目场所行政许可、备案统计表（3月）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</si>
  <si>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</si>
  <si>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</si>
  <si>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</si>
  <si>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</si>
  <si>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</si>
  <si>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</si>
  <si>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</si>
  <si>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</si>
  <si>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</si>
  <si>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</si>
  <si>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浦体许310115[2020]0009号</t>
  </si>
  <si>
    <t>尚科游泳健身中心</t>
  </si>
  <si>
    <t>上海科大酒店管理有限公司尚科文化体育分公司</t>
  </si>
  <si>
    <t>陈沅恺</t>
  </si>
  <si>
    <t>海科路550号101室</t>
  </si>
  <si>
    <t>游泳场所开放、游泳培训</t>
  </si>
  <si>
    <t>91310115MA1K4FRM15</t>
  </si>
  <si>
    <t>延续、变更</t>
  </si>
  <si>
    <t>浦体许310115[2020]0006号</t>
  </si>
  <si>
    <t>锦江汤臣洲际大酒店</t>
  </si>
  <si>
    <r>
      <rPr>
        <sz val="11"/>
        <rFont val="宋体"/>
        <charset val="134"/>
        <scheme val="minor"/>
      </rPr>
      <t>上海锦江汤臣大酒店有限公司</t>
    </r>
    <r>
      <rPr>
        <sz val="20"/>
        <rFont val="宋体"/>
        <charset val="134"/>
        <scheme val="minor"/>
      </rPr>
      <t xml:space="preserve">
</t>
    </r>
  </si>
  <si>
    <t>陈礼明</t>
  </si>
  <si>
    <t>张杨路777号</t>
  </si>
  <si>
    <t>91310000607229880N</t>
  </si>
  <si>
    <t>浦体许310115[2020]0013号</t>
  </si>
  <si>
    <t>柏悦酒店水境水疗中心</t>
  </si>
  <si>
    <t>上海秀仕酒店经营有限公司分公司</t>
  </si>
  <si>
    <t>森浩生</t>
  </si>
  <si>
    <t>世纪大道100号地下2楼东首、1楼东首、79-88楼、90-93楼</t>
  </si>
  <si>
    <t>913101156746215838</t>
  </si>
  <si>
    <t>变更</t>
  </si>
  <si>
    <t>浦体许310115[2023]0009号</t>
  </si>
  <si>
    <t>动感健身</t>
  </si>
  <si>
    <t xml:space="preserve">上海羲和健身管理有限公司
</t>
  </si>
  <si>
    <t>刘志刚</t>
  </si>
  <si>
    <t>惠南镇城南路536号</t>
  </si>
  <si>
    <t>9131011559318115X3</t>
  </si>
  <si>
    <t>浦体许310115[2024]0004号</t>
  </si>
  <si>
    <t>瑞竑健身成山路店</t>
  </si>
  <si>
    <t xml:space="preserve">上海瑞竑萱企业管理有限公司浦东四分公司 </t>
  </si>
  <si>
    <t>袁臻佳</t>
  </si>
  <si>
    <t>成山路1879号</t>
  </si>
  <si>
    <t>91310115MAD48TKM4E</t>
  </si>
  <si>
    <t>注销</t>
  </si>
  <si>
    <t>浦体许310115[2025]0002号</t>
  </si>
  <si>
    <t>优涵游泳俱乐部</t>
  </si>
  <si>
    <t xml:space="preserve">上海臻邦体育文化发展有限公司第一分公司 
</t>
  </si>
  <si>
    <t>眭俊杰</t>
  </si>
  <si>
    <t>浦明路266号地下一层B区</t>
  </si>
  <si>
    <t>9131023OM1JU6B06R</t>
  </si>
  <si>
    <t>新办</t>
  </si>
  <si>
    <t>浦体许310115[2023]0018号</t>
  </si>
  <si>
    <t>IRON燃铁健身</t>
  </si>
  <si>
    <t xml:space="preserve">上海燃铁健身服务有限公司
</t>
  </si>
  <si>
    <t>邵超飞</t>
  </si>
  <si>
    <t>御秀路828弄1-193（单）,2-220（双）号B1-64至B1-87室</t>
  </si>
  <si>
    <t>91310115MAC0QEPK1E</t>
  </si>
  <si>
    <t>浦体许310115[2025]0003号</t>
  </si>
  <si>
    <t>成长空间站（森兰店）</t>
  </si>
  <si>
    <t xml:space="preserve">上海灏实树体育管理有限公司第二分公司 </t>
  </si>
  <si>
    <t>缪林峰</t>
  </si>
  <si>
    <t>兰嵩路555号103室-14、103室-15、103室-20</t>
  </si>
  <si>
    <t>91310115MADDRL3Y4C</t>
  </si>
  <si>
    <t>浦体许310115[2022]0016号</t>
  </si>
  <si>
    <t>汤臣湖庭会所</t>
  </si>
  <si>
    <r>
      <rPr>
        <sz val="11"/>
        <rFont val="宋体"/>
        <charset val="134"/>
        <scheme val="minor"/>
      </rPr>
      <t>上海美再晨体育管理咨询有限公司第九分公司</t>
    </r>
    <r>
      <rPr>
        <sz val="20"/>
        <rFont val="宋体"/>
        <charset val="134"/>
        <scheme val="minor"/>
      </rPr>
      <t xml:space="preserve"> </t>
    </r>
  </si>
  <si>
    <t>王  伟</t>
  </si>
  <si>
    <t>罗山路2255弄1号1层A区、地下1层A区</t>
  </si>
  <si>
    <t>91310115MABQUG2C96</t>
  </si>
  <si>
    <t>浦体许310115[2014]0036号</t>
  </si>
  <si>
    <t>金谊河畔会所</t>
  </si>
  <si>
    <t xml:space="preserve">上海宿禾健身管理有限公司
</t>
  </si>
  <si>
    <t>蔡秉晟</t>
  </si>
  <si>
    <t>永泰路595弄69号一楼</t>
  </si>
  <si>
    <t>913101155559601874</t>
  </si>
  <si>
    <t>浦体许310115[2023]0033号</t>
  </si>
  <si>
    <t>康德双语学校</t>
  </si>
  <si>
    <r>
      <rPr>
        <sz val="11"/>
        <rFont val="宋体"/>
        <charset val="134"/>
        <scheme val="minor"/>
      </rPr>
      <t>上海泳有体育管理有限公司浦东第二分公司</t>
    </r>
    <r>
      <rPr>
        <sz val="20"/>
        <rFont val="宋体"/>
        <charset val="134"/>
        <scheme val="minor"/>
      </rPr>
      <t xml:space="preserve"> </t>
    </r>
  </si>
  <si>
    <t>吴瑞华</t>
  </si>
  <si>
    <t>康意路39号</t>
  </si>
  <si>
    <t>91310115MACQ49GP56</t>
  </si>
  <si>
    <t>浦体许310115[2021]0027号</t>
  </si>
  <si>
    <t>一兆韦德联洋店</t>
  </si>
  <si>
    <t xml:space="preserve">一兆韦德健身管理有限公司上海浦东十一分公司 </t>
  </si>
  <si>
    <t>金宇晴</t>
  </si>
  <si>
    <t>芳甸路333弄1号一层、二层B区</t>
  </si>
  <si>
    <t>91310115301521010M</t>
  </si>
  <si>
    <t>浦体许310115[2025]0004号</t>
  </si>
  <si>
    <t>FLARE  STAR （张江店）游泳健身普拉提</t>
  </si>
  <si>
    <t xml:space="preserve">上海励星体育健身有限公司
</t>
  </si>
  <si>
    <t>王亮亮</t>
  </si>
  <si>
    <t>晨晖路728号1楼108室、3楼整层、地下1层游泳馆</t>
  </si>
  <si>
    <t>91310113MADW8X37X9</t>
  </si>
  <si>
    <t>浦体许310115[2019]0037号</t>
  </si>
  <si>
    <t>嘉里大酒店游泳馆</t>
  </si>
  <si>
    <t xml:space="preserve">上海浦东嘉里城房地产有限公司浦东嘉里大酒店 </t>
  </si>
  <si>
    <t>陈小峰</t>
  </si>
  <si>
    <t>花木路1388号</t>
  </si>
  <si>
    <t>91310000558785935A</t>
  </si>
  <si>
    <t>黄体许310101[2021]0076号</t>
  </si>
  <si>
    <t>翠湖四期</t>
  </si>
  <si>
    <t>上海骏兴房地产开发有限公司</t>
  </si>
  <si>
    <t>李 欢</t>
  </si>
  <si>
    <t>济南路260弄10号1楼</t>
  </si>
  <si>
    <t>游泳场所开放</t>
  </si>
  <si>
    <t>9131000067937645X5</t>
  </si>
  <si>
    <t>续期</t>
  </si>
  <si>
    <t>徐体许310104[2025]0111号</t>
  </si>
  <si>
    <t>乐动力攀岩</t>
  </si>
  <si>
    <t>上海乐动力体育文化有限公司</t>
  </si>
  <si>
    <t>彭  铿</t>
  </si>
  <si>
    <t>龙爱路58号地下1层B1-0-04室</t>
  </si>
  <si>
    <t>攀岩场所开放、技能培训</t>
  </si>
  <si>
    <t>91310104MAC486RX44</t>
  </si>
  <si>
    <t>徐体许310104[2025]0112号</t>
  </si>
  <si>
    <t>云锦东方二期会所游泳馆</t>
  </si>
  <si>
    <t>上海铭留会健身管理有限公司徐汇分公司</t>
  </si>
  <si>
    <t>赖文魁</t>
  </si>
  <si>
    <t>龙兰路399弄11号地下1层</t>
  </si>
  <si>
    <t>游泳场所开放、技能培训</t>
  </si>
  <si>
    <t>91310104MA1FRCWD2M</t>
  </si>
  <si>
    <t>长体许310105[2024]0001号</t>
  </si>
  <si>
    <t>亚历山大健身会所游泳池</t>
  </si>
  <si>
    <t>上海伍拾壹体育发展有限公司长宁分公司</t>
  </si>
  <si>
    <t>何  强</t>
  </si>
  <si>
    <t>黄金城道500弄19号底层</t>
  </si>
  <si>
    <t>91310105MACCFTC58P</t>
  </si>
  <si>
    <t>长体许310105[2025]0001号</t>
  </si>
  <si>
    <t>上海亚历体育发展有限公司</t>
  </si>
  <si>
    <t>91310105MAE21U4G83</t>
  </si>
  <si>
    <t>长体许310105[2025]0002号</t>
  </si>
  <si>
    <t>城道游泳馆</t>
  </si>
  <si>
    <t>上海雨乐汇体育有限公司</t>
  </si>
  <si>
    <t>丁  宇</t>
  </si>
  <si>
    <t>黄金城道555弄6-1号</t>
  </si>
  <si>
    <t>91310105MAE9DFD05L</t>
  </si>
  <si>
    <t>长体许310105[2019]0028号</t>
  </si>
  <si>
    <t>威尔仕天山店</t>
  </si>
  <si>
    <t>威康健身管理咨询（上海）有限公司天山分公司</t>
  </si>
  <si>
    <t>杨晓旭</t>
  </si>
  <si>
    <t>福泉路123弄会所</t>
  </si>
  <si>
    <t>913101056711867156</t>
  </si>
  <si>
    <t>长体许310105[2022]0015号</t>
  </si>
  <si>
    <t>威尔仕长宁国际店</t>
  </si>
  <si>
    <t>威康健身管理咨询（上海）有限公司凯旋路分公司</t>
  </si>
  <si>
    <t>凯旋路1398号LG-01、LG-01A室</t>
  </si>
  <si>
    <t>91310115MA7L4T5870</t>
  </si>
  <si>
    <t>普体许310107[2022]0002号</t>
  </si>
  <si>
    <t>桃浦全民健身活动中心游泳馆</t>
  </si>
  <si>
    <t>上海浩玮文化体育有限公司</t>
  </si>
  <si>
    <t>任  超</t>
  </si>
  <si>
    <t>金通路380号</t>
  </si>
  <si>
    <t>游泳场所开放
游泳培训</t>
  </si>
  <si>
    <t>91310107MA7H3YRQ93</t>
  </si>
  <si>
    <t>虹体许310109[2025]0002</t>
  </si>
  <si>
    <t>此山攀岩</t>
  </si>
  <si>
    <t>上海此山攀岩俱乐部有限公司</t>
  </si>
  <si>
    <t>李  云</t>
  </si>
  <si>
    <t>东大名路999号01层30A室</t>
  </si>
  <si>
    <t>攀岩场所开放、技攀岩培训</t>
  </si>
  <si>
    <t>91310109MAE9BW120B</t>
  </si>
  <si>
    <t>虹体许310109[2025]0003</t>
  </si>
  <si>
    <t>澜悦会</t>
  </si>
  <si>
    <t>上海澜悦轩健康管理有限公司</t>
  </si>
  <si>
    <t>李晓敏</t>
  </si>
  <si>
    <t>黄浦路199号负一层B室</t>
  </si>
  <si>
    <t>游泳场所开放、游泳技能培训</t>
  </si>
  <si>
    <t>91310109MACCC4YD9W</t>
  </si>
  <si>
    <t>虹体许310109[2014]0014</t>
  </si>
  <si>
    <t>外滩茂悦大酒店</t>
  </si>
  <si>
    <t>上海地产滨虹开发建设有限公司外滩茂悦大酒店</t>
  </si>
  <si>
    <t>唐晓玲</t>
  </si>
  <si>
    <t>黄浦路199号</t>
  </si>
  <si>
    <t>9131000079450025G</t>
  </si>
  <si>
    <t>虹体许310109[2014]0001</t>
  </si>
  <si>
    <t>啸岩</t>
  </si>
  <si>
    <t>上海岩栖体育文化有限公司</t>
  </si>
  <si>
    <t>林斯彧</t>
  </si>
  <si>
    <t>同心路723号16幢105室</t>
  </si>
  <si>
    <t>91310109MACERR0F5R</t>
  </si>
  <si>
    <t>杨体许310110[2025]0003号</t>
  </si>
  <si>
    <t>享邻健身</t>
  </si>
  <si>
    <t>上海煦浩商业经营管理有限公司</t>
  </si>
  <si>
    <t>余作赐</t>
  </si>
  <si>
    <t>恒耀路66弄107号</t>
  </si>
  <si>
    <t>91310110MADUF7BF1H</t>
  </si>
  <si>
    <t>2025年3月20日</t>
  </si>
  <si>
    <t>2025年宝山区高危体育项目场所行政许可、备案统计表（3月）</t>
  </si>
  <si>
    <t>宝体许310113[2020]0011号</t>
  </si>
  <si>
    <t>威尔仕大华嘉年华店游泳池</t>
  </si>
  <si>
    <t>威康健身管理咨询（上海）有限公司大华一路分公司</t>
  </si>
  <si>
    <t>大华路352号地下一
层50、51、52、53</t>
  </si>
  <si>
    <t>91310000MA1HBAN40F</t>
  </si>
  <si>
    <t>宝体许310113[2024]0007号</t>
  </si>
  <si>
    <t>珀曼健身三花店游泳池</t>
  </si>
  <si>
    <t>珀曼健身管理（上海）有限公司高跃路分公司</t>
  </si>
  <si>
    <t>方  正</t>
  </si>
  <si>
    <t>高跃路133弄4号</t>
  </si>
  <si>
    <t>91310113MA1GQAET9N</t>
  </si>
  <si>
    <t>宝体许310113[2020]0001号</t>
  </si>
  <si>
    <t>幻影游泳俱乐部</t>
  </si>
  <si>
    <t>上海悦浦体育发展有限公司</t>
  </si>
  <si>
    <t>沈永其</t>
  </si>
  <si>
    <t>绥化路52弄62号二、三楼</t>
  </si>
  <si>
    <t>91310113MA1GNJN07D</t>
  </si>
  <si>
    <t>宝体许310113[2025]0003号</t>
  </si>
  <si>
    <t>乐动力杨行体育中心游泳馆</t>
  </si>
  <si>
    <t>上海宝山乐动力体育有限公司杨行分公司</t>
  </si>
  <si>
    <t>盘古路2121号1幢1层</t>
  </si>
  <si>
    <t>91310113MAE5QY1249</t>
  </si>
  <si>
    <t>宝体许310113[2025]0005号</t>
  </si>
  <si>
    <t>BBC体育公园攀岩</t>
  </si>
  <si>
    <t>上海家南体育发展有限公司</t>
  </si>
  <si>
    <t>邱耿生</t>
  </si>
  <si>
    <t>泰和路2038号2幢1层424室</t>
  </si>
  <si>
    <t>91310113MA1GNRCB9Q</t>
  </si>
  <si>
    <t>闵体许310112[2018]0098</t>
  </si>
  <si>
    <t>闵职院游泳馆</t>
  </si>
  <si>
    <t>上海翔宇体育发展有限责任公司</t>
  </si>
  <si>
    <t>汪  炜</t>
  </si>
  <si>
    <t>元江路4080号</t>
  </si>
  <si>
    <t>91310107MA1G01AE4K</t>
  </si>
  <si>
    <t>闵体许310112[2013]0011</t>
  </si>
  <si>
    <t>西班牙名园游泳池</t>
  </si>
  <si>
    <t>上海翔元体育发展有限公司</t>
  </si>
  <si>
    <t>陆  翔</t>
  </si>
  <si>
    <t>罗秀路1980弄62号</t>
  </si>
  <si>
    <t>91310117MA1J2U6G8B</t>
  </si>
  <si>
    <t>嘉体许310113[2020]0085号</t>
  </si>
  <si>
    <t>威尔仕印象城店游泳池</t>
  </si>
  <si>
    <t>威康健身管理咨询（上海）有限公司陈翔公路分公司</t>
  </si>
  <si>
    <t>张  立</t>
  </si>
  <si>
    <t>陈翔公路2299号5层05-99、6层06-03a</t>
  </si>
  <si>
    <t>91310000MA1HBC0H61</t>
  </si>
  <si>
    <t>嘉体许310114[2023]0131号</t>
  </si>
  <si>
    <t>安亭游泳馆</t>
  </si>
  <si>
    <t>上海爱涌动体育场馆有限公司</t>
  </si>
  <si>
    <t>王俊皓</t>
  </si>
  <si>
    <t>墨玉路621号5幢2层、3层</t>
  </si>
  <si>
    <t>91310114MAC0J7CP2P</t>
  </si>
  <si>
    <t>嘉体许310114[2025]0166号</t>
  </si>
  <si>
    <t>派泊健身</t>
  </si>
  <si>
    <t>上海毅延健身服务有限公司</t>
  </si>
  <si>
    <t>张延川</t>
  </si>
  <si>
    <t>胜竹路2050号226-229、250-253、255室</t>
  </si>
  <si>
    <t>91310114MACYMHLXXU</t>
  </si>
  <si>
    <t>松体许310117[2020]0001</t>
  </si>
  <si>
    <t>玩客行体育中心游泳馆</t>
  </si>
  <si>
    <t>上海蜂巢叶梓健身服务有限公司</t>
  </si>
  <si>
    <t>陈旭峰</t>
  </si>
  <si>
    <t>文翔路388号1幢105室</t>
  </si>
  <si>
    <t>91310117MA1J3PHW08</t>
  </si>
  <si>
    <t>松体许310117[2021]0009</t>
  </si>
  <si>
    <t>上海松江广富林酒店游泳馆</t>
  </si>
  <si>
    <t>上海松江广富林酒店管理有限公司</t>
  </si>
  <si>
    <t>刘  丽</t>
  </si>
  <si>
    <t>广轩路1099号地下1层B101</t>
  </si>
  <si>
    <t>91310117MA1J4YGG3R</t>
  </si>
  <si>
    <t>青体许310118[2024]022号</t>
  </si>
  <si>
    <t>煜乐健身</t>
  </si>
  <si>
    <t>宋晓婷</t>
  </si>
  <si>
    <t>崧泽大道2333弄20号地下1层01、02、03室</t>
  </si>
  <si>
    <t>91310118MA7AG1L61A</t>
  </si>
  <si>
    <t>奉体许310120[2024]0003号</t>
  </si>
  <si>
    <t>上海大学附属奉贤实验学校游泳池</t>
  </si>
  <si>
    <t>上海新发展圣淘沙大酒店有限公司</t>
  </si>
  <si>
    <t>DING FURU</t>
  </si>
  <si>
    <t>南桥路1号</t>
  </si>
  <si>
    <t>场所开放、技能培训</t>
  </si>
  <si>
    <t>91310120630948269P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</si>
</sst>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A2" sqref="$A2:$XFD2"/>
    </sheetView>
  </sheetViews>
  <sheetFormatPr defaultColWidth="9" defaultRowHeight="14.4"/>
  <cols>
    <col min="1" max="1" width="5.12962962962963" customWidth="1"/>
    <col min="2" max="2" width="29.8796296296296" customWidth="1"/>
    <col min="3" max="3" width="15.6296296296296" style="17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2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18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19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4" customFormat="1" ht="42" customHeight="1" spans="1:10">
      <c r="A3" s="25">
        <v>1</v>
      </c>
      <c r="B3" s="25" t="s">
        <v>11</v>
      </c>
      <c r="C3" s="10" t="s">
        <v>12</v>
      </c>
      <c r="D3" s="6" t="s">
        <v>13</v>
      </c>
      <c r="E3" s="10" t="s">
        <v>14</v>
      </c>
      <c r="F3" s="25" t="s">
        <v>15</v>
      </c>
      <c r="G3" s="25" t="s">
        <v>16</v>
      </c>
      <c r="H3" s="10" t="s">
        <v>17</v>
      </c>
      <c r="I3" s="25" t="s">
        <v>18</v>
      </c>
      <c r="J3" s="15">
        <v>45720</v>
      </c>
    </row>
    <row r="4" s="24" customFormat="1" ht="42" customHeight="1" spans="1:10">
      <c r="A4" s="25">
        <v>2</v>
      </c>
      <c r="B4" s="25" t="s">
        <v>19</v>
      </c>
      <c r="C4" s="10" t="s">
        <v>20</v>
      </c>
      <c r="D4" s="6" t="s">
        <v>21</v>
      </c>
      <c r="E4" s="10" t="s">
        <v>22</v>
      </c>
      <c r="F4" s="25" t="s">
        <v>23</v>
      </c>
      <c r="G4" s="25" t="s">
        <v>16</v>
      </c>
      <c r="H4" s="10" t="s">
        <v>24</v>
      </c>
      <c r="I4" s="25" t="s">
        <v>18</v>
      </c>
      <c r="J4" s="15">
        <v>45720</v>
      </c>
    </row>
    <row r="5" s="24" customFormat="1" ht="42" customHeight="1" spans="1:10">
      <c r="A5" s="25">
        <v>3</v>
      </c>
      <c r="B5" s="25" t="s">
        <v>25</v>
      </c>
      <c r="C5" s="10" t="s">
        <v>26</v>
      </c>
      <c r="D5" s="6" t="s">
        <v>27</v>
      </c>
      <c r="E5" s="10" t="s">
        <v>28</v>
      </c>
      <c r="F5" s="25" t="s">
        <v>29</v>
      </c>
      <c r="G5" s="25" t="s">
        <v>16</v>
      </c>
      <c r="H5" s="26" t="s">
        <v>30</v>
      </c>
      <c r="I5" s="25" t="s">
        <v>31</v>
      </c>
      <c r="J5" s="15">
        <v>45720</v>
      </c>
    </row>
    <row r="6" s="24" customFormat="1" ht="42" customHeight="1" spans="1:10">
      <c r="A6" s="25">
        <v>4</v>
      </c>
      <c r="B6" s="25" t="s">
        <v>32</v>
      </c>
      <c r="C6" s="10" t="s">
        <v>33</v>
      </c>
      <c r="D6" s="6" t="s">
        <v>34</v>
      </c>
      <c r="E6" s="10" t="s">
        <v>35</v>
      </c>
      <c r="F6" s="25" t="s">
        <v>36</v>
      </c>
      <c r="G6" s="25" t="s">
        <v>16</v>
      </c>
      <c r="H6" s="10" t="s">
        <v>37</v>
      </c>
      <c r="I6" s="25" t="s">
        <v>31</v>
      </c>
      <c r="J6" s="15">
        <v>45720</v>
      </c>
    </row>
    <row r="7" s="24" customFormat="1" ht="42" customHeight="1" spans="1:10">
      <c r="A7" s="25">
        <v>5</v>
      </c>
      <c r="B7" s="25" t="s">
        <v>38</v>
      </c>
      <c r="C7" s="10" t="s">
        <v>39</v>
      </c>
      <c r="D7" s="6" t="s">
        <v>40</v>
      </c>
      <c r="E7" s="10" t="s">
        <v>41</v>
      </c>
      <c r="F7" s="25" t="s">
        <v>42</v>
      </c>
      <c r="G7" s="25" t="s">
        <v>16</v>
      </c>
      <c r="H7" s="10" t="s">
        <v>43</v>
      </c>
      <c r="I7" s="25" t="s">
        <v>44</v>
      </c>
      <c r="J7" s="15">
        <v>45720</v>
      </c>
    </row>
    <row r="8" s="24" customFormat="1" ht="42" customHeight="1" spans="1:10">
      <c r="A8" s="25">
        <v>6</v>
      </c>
      <c r="B8" s="25" t="s">
        <v>45</v>
      </c>
      <c r="C8" s="10" t="s">
        <v>46</v>
      </c>
      <c r="D8" s="6" t="s">
        <v>47</v>
      </c>
      <c r="E8" s="10" t="s">
        <v>48</v>
      </c>
      <c r="F8" s="25" t="s">
        <v>49</v>
      </c>
      <c r="G8" s="25" t="s">
        <v>16</v>
      </c>
      <c r="H8" s="10" t="s">
        <v>50</v>
      </c>
      <c r="I8" s="25" t="s">
        <v>51</v>
      </c>
      <c r="J8" s="15">
        <v>45726</v>
      </c>
    </row>
    <row r="9" s="24" customFormat="1" ht="42" customHeight="1" spans="1:10">
      <c r="A9" s="25">
        <v>7</v>
      </c>
      <c r="B9" s="25" t="s">
        <v>52</v>
      </c>
      <c r="C9" s="10" t="s">
        <v>53</v>
      </c>
      <c r="D9" s="6" t="s">
        <v>54</v>
      </c>
      <c r="E9" s="10" t="s">
        <v>55</v>
      </c>
      <c r="F9" s="25" t="s">
        <v>56</v>
      </c>
      <c r="G9" s="25" t="s">
        <v>16</v>
      </c>
      <c r="H9" s="10" t="s">
        <v>57</v>
      </c>
      <c r="I9" s="25" t="s">
        <v>31</v>
      </c>
      <c r="J9" s="15">
        <v>45726</v>
      </c>
    </row>
    <row r="10" s="24" customFormat="1" ht="42" customHeight="1" spans="1:10">
      <c r="A10" s="25">
        <v>8</v>
      </c>
      <c r="B10" s="25" t="s">
        <v>58</v>
      </c>
      <c r="C10" s="10" t="s">
        <v>59</v>
      </c>
      <c r="D10" s="6" t="s">
        <v>60</v>
      </c>
      <c r="E10" s="10" t="s">
        <v>61</v>
      </c>
      <c r="F10" s="25" t="s">
        <v>62</v>
      </c>
      <c r="G10" s="25" t="s">
        <v>16</v>
      </c>
      <c r="H10" s="10" t="s">
        <v>63</v>
      </c>
      <c r="I10" s="25" t="s">
        <v>51</v>
      </c>
      <c r="J10" s="15">
        <v>45733</v>
      </c>
    </row>
    <row r="11" s="24" customFormat="1" ht="42" customHeight="1" spans="1:10">
      <c r="A11" s="25">
        <v>9</v>
      </c>
      <c r="B11" s="25" t="s">
        <v>64</v>
      </c>
      <c r="C11" s="10" t="s">
        <v>65</v>
      </c>
      <c r="D11" s="6" t="s">
        <v>66</v>
      </c>
      <c r="E11" s="10" t="s">
        <v>67</v>
      </c>
      <c r="F11" s="25" t="s">
        <v>68</v>
      </c>
      <c r="G11" s="25" t="s">
        <v>16</v>
      </c>
      <c r="H11" s="10" t="s">
        <v>69</v>
      </c>
      <c r="I11" s="25" t="s">
        <v>44</v>
      </c>
      <c r="J11" s="15">
        <v>45733</v>
      </c>
    </row>
    <row r="12" s="24" customFormat="1" ht="42" customHeight="1" spans="1:10">
      <c r="A12" s="25">
        <v>10</v>
      </c>
      <c r="B12" s="25" t="s">
        <v>70</v>
      </c>
      <c r="C12" s="10" t="s">
        <v>71</v>
      </c>
      <c r="D12" s="6" t="s">
        <v>72</v>
      </c>
      <c r="E12" s="10" t="s">
        <v>73</v>
      </c>
      <c r="F12" s="25" t="s">
        <v>74</v>
      </c>
      <c r="G12" s="25" t="s">
        <v>16</v>
      </c>
      <c r="H12" s="26" t="s">
        <v>75</v>
      </c>
      <c r="I12" s="25" t="s">
        <v>44</v>
      </c>
      <c r="J12" s="15">
        <v>45733</v>
      </c>
    </row>
    <row r="13" s="24" customFormat="1" ht="42" customHeight="1" spans="1:10">
      <c r="A13" s="25">
        <v>11</v>
      </c>
      <c r="B13" s="25" t="s">
        <v>76</v>
      </c>
      <c r="C13" s="10" t="s">
        <v>77</v>
      </c>
      <c r="D13" s="6" t="s">
        <v>78</v>
      </c>
      <c r="E13" s="10" t="s">
        <v>79</v>
      </c>
      <c r="F13" s="25" t="s">
        <v>80</v>
      </c>
      <c r="G13" s="25" t="s">
        <v>16</v>
      </c>
      <c r="H13" s="10" t="s">
        <v>81</v>
      </c>
      <c r="I13" s="25" t="s">
        <v>44</v>
      </c>
      <c r="J13" s="15">
        <v>45733</v>
      </c>
    </row>
    <row r="14" s="24" customFormat="1" ht="42" customHeight="1" spans="1:10">
      <c r="A14" s="25">
        <v>12</v>
      </c>
      <c r="B14" s="25" t="s">
        <v>82</v>
      </c>
      <c r="C14" s="10" t="s">
        <v>83</v>
      </c>
      <c r="D14" s="6" t="s">
        <v>84</v>
      </c>
      <c r="E14" s="10" t="s">
        <v>85</v>
      </c>
      <c r="F14" s="25" t="s">
        <v>86</v>
      </c>
      <c r="G14" s="25" t="s">
        <v>16</v>
      </c>
      <c r="H14" s="10" t="s">
        <v>87</v>
      </c>
      <c r="I14" s="25" t="s">
        <v>44</v>
      </c>
      <c r="J14" s="15">
        <v>45737</v>
      </c>
    </row>
    <row r="15" s="24" customFormat="1" ht="42" customHeight="1" spans="1:10">
      <c r="A15" s="25">
        <v>13</v>
      </c>
      <c r="B15" s="25" t="s">
        <v>88</v>
      </c>
      <c r="C15" s="10" t="s">
        <v>89</v>
      </c>
      <c r="D15" s="6" t="s">
        <v>90</v>
      </c>
      <c r="E15" s="10" t="s">
        <v>91</v>
      </c>
      <c r="F15" s="25" t="s">
        <v>92</v>
      </c>
      <c r="G15" s="25" t="s">
        <v>16</v>
      </c>
      <c r="H15" s="10" t="s">
        <v>93</v>
      </c>
      <c r="I15" s="25" t="s">
        <v>51</v>
      </c>
      <c r="J15" s="15">
        <v>45737</v>
      </c>
    </row>
    <row r="16" s="24" customFormat="1" ht="42" customHeight="1" spans="1:10">
      <c r="A16" s="25">
        <v>14</v>
      </c>
      <c r="B16" s="25" t="s">
        <v>94</v>
      </c>
      <c r="C16" s="10" t="s">
        <v>95</v>
      </c>
      <c r="D16" s="6" t="s">
        <v>96</v>
      </c>
      <c r="E16" s="10" t="s">
        <v>97</v>
      </c>
      <c r="F16" s="25" t="s">
        <v>98</v>
      </c>
      <c r="G16" s="25" t="s">
        <v>16</v>
      </c>
      <c r="H16" s="10" t="s">
        <v>99</v>
      </c>
      <c r="I16" s="25" t="s">
        <v>18</v>
      </c>
      <c r="J16" s="15">
        <v>45737</v>
      </c>
    </row>
  </sheetData>
  <mergeCells count="1">
    <mergeCell ref="A1:J1"/>
  </mergeCells>
  <dataValidations count="1">
    <dataValidation type="list" allowBlank="1" showInputMessage="1" showErrorMessage="1" sqref="G3:G16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H2" sqref="H2"/>
    </sheetView>
  </sheetViews>
  <sheetFormatPr defaultColWidth="9" defaultRowHeight="14.4" outlineLevelRow="4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9">
        <v>1</v>
      </c>
      <c r="B3" s="10" t="s">
        <v>229</v>
      </c>
      <c r="C3" s="10" t="s">
        <v>230</v>
      </c>
      <c r="D3" s="10" t="s">
        <v>231</v>
      </c>
      <c r="E3" s="10" t="s">
        <v>232</v>
      </c>
      <c r="F3" s="10" t="s">
        <v>233</v>
      </c>
      <c r="G3" s="9" t="s">
        <v>120</v>
      </c>
      <c r="H3" s="9" t="s">
        <v>234</v>
      </c>
      <c r="I3" s="9" t="s">
        <v>44</v>
      </c>
      <c r="J3" s="11">
        <v>45726</v>
      </c>
    </row>
    <row r="4" ht="50" customHeight="1" spans="1:10">
      <c r="A4" s="9">
        <v>2</v>
      </c>
      <c r="B4" s="10" t="s">
        <v>235</v>
      </c>
      <c r="C4" s="10" t="s">
        <v>236</v>
      </c>
      <c r="D4" s="10" t="s">
        <v>237</v>
      </c>
      <c r="E4" s="10" t="s">
        <v>238</v>
      </c>
      <c r="F4" s="10" t="s">
        <v>239</v>
      </c>
      <c r="G4" s="9" t="s">
        <v>120</v>
      </c>
      <c r="H4" s="9" t="s">
        <v>240</v>
      </c>
      <c r="I4" s="9" t="s">
        <v>31</v>
      </c>
      <c r="J4" s="11">
        <v>45743</v>
      </c>
    </row>
    <row r="5" ht="50" customHeight="1" spans="1:10">
      <c r="A5" s="9">
        <v>3</v>
      </c>
      <c r="B5" s="10" t="s">
        <v>241</v>
      </c>
      <c r="C5" s="10" t="s">
        <v>242</v>
      </c>
      <c r="D5" s="10" t="s">
        <v>243</v>
      </c>
      <c r="E5" s="10" t="s">
        <v>244</v>
      </c>
      <c r="F5" s="10" t="s">
        <v>245</v>
      </c>
      <c r="G5" s="9" t="s">
        <v>120</v>
      </c>
      <c r="H5" s="9" t="s">
        <v>246</v>
      </c>
      <c r="I5" s="9" t="s">
        <v>51</v>
      </c>
      <c r="J5" s="11">
        <v>45744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2" sqref="H2"/>
    </sheetView>
  </sheetViews>
  <sheetFormatPr defaultColWidth="9" defaultRowHeight="14.4" outlineLevelRow="3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8.62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247</v>
      </c>
      <c r="C3" s="6" t="s">
        <v>248</v>
      </c>
      <c r="D3" s="6" t="s">
        <v>249</v>
      </c>
      <c r="E3" s="5" t="s">
        <v>250</v>
      </c>
      <c r="F3" s="6" t="s">
        <v>251</v>
      </c>
      <c r="G3" s="4" t="s">
        <v>120</v>
      </c>
      <c r="H3" s="4" t="s">
        <v>252</v>
      </c>
      <c r="I3" s="4" t="s">
        <v>44</v>
      </c>
      <c r="J3" s="8">
        <v>45729</v>
      </c>
    </row>
    <row r="4" s="1" customFormat="1" ht="50" customHeight="1" spans="1:10">
      <c r="A4" s="4">
        <v>2</v>
      </c>
      <c r="B4" s="5" t="s">
        <v>253</v>
      </c>
      <c r="C4" s="6" t="s">
        <v>254</v>
      </c>
      <c r="D4" s="6" t="s">
        <v>255</v>
      </c>
      <c r="E4" s="5" t="s">
        <v>256</v>
      </c>
      <c r="F4" s="6" t="s">
        <v>257</v>
      </c>
      <c r="G4" s="4" t="s">
        <v>120</v>
      </c>
      <c r="H4" s="4" t="s">
        <v>258</v>
      </c>
      <c r="I4" s="4" t="s">
        <v>31</v>
      </c>
      <c r="J4" s="8">
        <v>45736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259</v>
      </c>
      <c r="C3" s="6" t="s">
        <v>260</v>
      </c>
      <c r="D3" s="6" t="s">
        <v>261</v>
      </c>
      <c r="E3" s="5" t="s">
        <v>261</v>
      </c>
      <c r="F3" s="6" t="s">
        <v>262</v>
      </c>
      <c r="G3" s="4" t="s">
        <v>105</v>
      </c>
      <c r="H3" s="4" t="s">
        <v>263</v>
      </c>
      <c r="I3" s="4" t="s">
        <v>31</v>
      </c>
      <c r="J3" s="8">
        <v>45743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A1" sqref="A1:J1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264</v>
      </c>
      <c r="C3" s="6" t="s">
        <v>265</v>
      </c>
      <c r="D3" s="6" t="s">
        <v>266</v>
      </c>
      <c r="E3" s="5" t="s">
        <v>267</v>
      </c>
      <c r="F3" s="6" t="s">
        <v>268</v>
      </c>
      <c r="G3" s="4" t="s">
        <v>269</v>
      </c>
      <c r="H3" s="4" t="s">
        <v>270</v>
      </c>
      <c r="I3" s="4" t="s">
        <v>31</v>
      </c>
      <c r="J3" s="8">
        <v>45742</v>
      </c>
    </row>
  </sheetData>
  <mergeCells count="1">
    <mergeCell ref="A1:J1"/>
  </mergeCells>
  <dataValidations count="2">
    <dataValidation type="list" allowBlank="1" showInputMessage="1" showErrorMessage="1" sqref="G3">
      <formula1>"场所开放,技能培训,场所开放、技能培训"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22">
        <v>1</v>
      </c>
      <c r="B3" s="22" t="s">
        <v>100</v>
      </c>
      <c r="C3" s="22" t="s">
        <v>101</v>
      </c>
      <c r="D3" s="20" t="s">
        <v>102</v>
      </c>
      <c r="E3" s="22" t="s">
        <v>103</v>
      </c>
      <c r="F3" s="20" t="s">
        <v>104</v>
      </c>
      <c r="G3" s="22" t="s">
        <v>105</v>
      </c>
      <c r="H3" s="22" t="s">
        <v>106</v>
      </c>
      <c r="I3" s="22" t="s">
        <v>107</v>
      </c>
      <c r="J3" s="23">
        <v>45736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2" sqref="H2"/>
    </sheetView>
  </sheetViews>
  <sheetFormatPr defaultColWidth="9" defaultRowHeight="14.4" outlineLevelRow="3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7" customFormat="1" ht="50" customHeight="1" spans="1:10">
      <c r="A3" s="20">
        <v>1</v>
      </c>
      <c r="B3" s="20" t="s">
        <v>108</v>
      </c>
      <c r="C3" s="20" t="s">
        <v>109</v>
      </c>
      <c r="D3" s="20" t="s">
        <v>110</v>
      </c>
      <c r="E3" s="20" t="s">
        <v>111</v>
      </c>
      <c r="F3" s="20" t="s">
        <v>112</v>
      </c>
      <c r="G3" s="20" t="s">
        <v>113</v>
      </c>
      <c r="H3" s="20" t="s">
        <v>114</v>
      </c>
      <c r="I3" s="20" t="s">
        <v>51</v>
      </c>
      <c r="J3" s="21">
        <v>45721</v>
      </c>
    </row>
    <row r="4" s="17" customFormat="1" ht="50" customHeight="1" spans="1:10">
      <c r="A4" s="20">
        <v>2</v>
      </c>
      <c r="B4" s="20" t="s">
        <v>115</v>
      </c>
      <c r="C4" s="20" t="s">
        <v>116</v>
      </c>
      <c r="D4" s="20" t="s">
        <v>117</v>
      </c>
      <c r="E4" s="20" t="s">
        <v>118</v>
      </c>
      <c r="F4" s="20" t="s">
        <v>119</v>
      </c>
      <c r="G4" s="20" t="s">
        <v>120</v>
      </c>
      <c r="H4" s="20" t="s">
        <v>121</v>
      </c>
      <c r="I4" s="20" t="s">
        <v>51</v>
      </c>
      <c r="J4" s="21">
        <v>45743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E6" sqref="E6"/>
    </sheetView>
  </sheetViews>
  <sheetFormatPr defaultColWidth="9" defaultRowHeight="14.4" outlineLevelRow="6"/>
  <cols>
    <col min="1" max="1" width="5.12962962962963" customWidth="1"/>
    <col min="2" max="2" width="29.8796296296296" customWidth="1"/>
    <col min="3" max="3" width="15.6296296296296" customWidth="1"/>
    <col min="4" max="4" width="23.75" style="17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18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19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7" customFormat="1" ht="50" customHeight="1" spans="1:10">
      <c r="A3" s="10">
        <v>1</v>
      </c>
      <c r="B3" s="10" t="s">
        <v>122</v>
      </c>
      <c r="C3" s="10" t="s">
        <v>123</v>
      </c>
      <c r="D3" s="10" t="s">
        <v>124</v>
      </c>
      <c r="E3" s="10" t="s">
        <v>125</v>
      </c>
      <c r="F3" s="10" t="s">
        <v>126</v>
      </c>
      <c r="G3" s="10" t="s">
        <v>120</v>
      </c>
      <c r="H3" s="10" t="s">
        <v>127</v>
      </c>
      <c r="I3" s="10" t="s">
        <v>44</v>
      </c>
      <c r="J3" s="15">
        <v>45720</v>
      </c>
    </row>
    <row r="4" s="17" customFormat="1" ht="50" customHeight="1" spans="1:10">
      <c r="A4" s="10">
        <v>2</v>
      </c>
      <c r="B4" s="10" t="s">
        <v>128</v>
      </c>
      <c r="C4" s="10" t="s">
        <v>123</v>
      </c>
      <c r="D4" s="10" t="s">
        <v>129</v>
      </c>
      <c r="E4" s="10" t="s">
        <v>125</v>
      </c>
      <c r="F4" s="10" t="s">
        <v>126</v>
      </c>
      <c r="G4" s="10" t="s">
        <v>120</v>
      </c>
      <c r="H4" s="10" t="s">
        <v>130</v>
      </c>
      <c r="I4" s="10" t="s">
        <v>51</v>
      </c>
      <c r="J4" s="15">
        <v>45720</v>
      </c>
    </row>
    <row r="5" s="17" customFormat="1" ht="50" customHeight="1" spans="1:10">
      <c r="A5" s="10">
        <v>3</v>
      </c>
      <c r="B5" s="10" t="s">
        <v>131</v>
      </c>
      <c r="C5" s="10" t="s">
        <v>132</v>
      </c>
      <c r="D5" s="10" t="s">
        <v>133</v>
      </c>
      <c r="E5" s="10" t="s">
        <v>134</v>
      </c>
      <c r="F5" s="10" t="s">
        <v>135</v>
      </c>
      <c r="G5" s="10" t="s">
        <v>120</v>
      </c>
      <c r="H5" s="10" t="s">
        <v>136</v>
      </c>
      <c r="I5" s="10" t="s">
        <v>51</v>
      </c>
      <c r="J5" s="15">
        <v>45720</v>
      </c>
    </row>
    <row r="6" s="17" customFormat="1" ht="50" customHeight="1" spans="1:10">
      <c r="A6" s="10">
        <v>4</v>
      </c>
      <c r="B6" s="10" t="s">
        <v>137</v>
      </c>
      <c r="C6" s="10" t="s">
        <v>138</v>
      </c>
      <c r="D6" s="10" t="s">
        <v>139</v>
      </c>
      <c r="E6" s="10" t="s">
        <v>140</v>
      </c>
      <c r="F6" s="10" t="s">
        <v>141</v>
      </c>
      <c r="G6" s="10" t="s">
        <v>120</v>
      </c>
      <c r="H6" s="26" t="s">
        <v>142</v>
      </c>
      <c r="I6" s="10" t="s">
        <v>44</v>
      </c>
      <c r="J6" s="15">
        <v>45733</v>
      </c>
    </row>
    <row r="7" s="17" customFormat="1" ht="50" customHeight="1" spans="1:10">
      <c r="A7" s="10">
        <v>5</v>
      </c>
      <c r="B7" s="10" t="s">
        <v>143</v>
      </c>
      <c r="C7" s="10" t="s">
        <v>144</v>
      </c>
      <c r="D7" s="10" t="s">
        <v>145</v>
      </c>
      <c r="E7" s="10" t="s">
        <v>140</v>
      </c>
      <c r="F7" s="10" t="s">
        <v>146</v>
      </c>
      <c r="G7" s="10" t="s">
        <v>120</v>
      </c>
      <c r="H7" s="10" t="s">
        <v>147</v>
      </c>
      <c r="I7" s="10" t="s">
        <v>44</v>
      </c>
      <c r="J7" s="15">
        <v>45733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6" customFormat="1" ht="50" customHeight="1" spans="1:10">
      <c r="A3" s="9">
        <v>1</v>
      </c>
      <c r="B3" s="9" t="s">
        <v>148</v>
      </c>
      <c r="C3" s="10" t="s">
        <v>149</v>
      </c>
      <c r="D3" s="10" t="s">
        <v>150</v>
      </c>
      <c r="E3" s="10" t="s">
        <v>151</v>
      </c>
      <c r="F3" s="10" t="s">
        <v>152</v>
      </c>
      <c r="G3" s="10" t="s">
        <v>153</v>
      </c>
      <c r="H3" s="9" t="s">
        <v>154</v>
      </c>
      <c r="I3" s="9" t="s">
        <v>107</v>
      </c>
      <c r="J3" s="11">
        <v>45717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H2" sqref="H2"/>
    </sheetView>
  </sheetViews>
  <sheetFormatPr defaultColWidth="9" defaultRowHeight="14.4" outlineLevelRow="5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6" customFormat="1" ht="50" customHeight="1" spans="1:10">
      <c r="A3" s="9">
        <v>1</v>
      </c>
      <c r="B3" s="9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9" t="s">
        <v>160</v>
      </c>
      <c r="H3" s="9" t="s">
        <v>161</v>
      </c>
      <c r="I3" s="9" t="s">
        <v>51</v>
      </c>
      <c r="J3" s="11">
        <v>45736</v>
      </c>
    </row>
    <row r="4" s="16" customFormat="1" ht="50" customHeight="1" spans="1:10">
      <c r="A4" s="9">
        <v>2</v>
      </c>
      <c r="B4" s="9" t="s">
        <v>162</v>
      </c>
      <c r="C4" s="10" t="s">
        <v>163</v>
      </c>
      <c r="D4" s="10" t="s">
        <v>164</v>
      </c>
      <c r="E4" s="10" t="s">
        <v>165</v>
      </c>
      <c r="F4" s="10" t="s">
        <v>166</v>
      </c>
      <c r="G4" s="9" t="s">
        <v>167</v>
      </c>
      <c r="H4" s="9" t="s">
        <v>168</v>
      </c>
      <c r="I4" s="9" t="s">
        <v>51</v>
      </c>
      <c r="J4" s="11">
        <v>45736</v>
      </c>
    </row>
    <row r="5" s="16" customFormat="1" ht="50" customHeight="1" spans="1:10">
      <c r="A5" s="9">
        <v>3</v>
      </c>
      <c r="B5" s="9" t="s">
        <v>169</v>
      </c>
      <c r="C5" s="10" t="s">
        <v>170</v>
      </c>
      <c r="D5" s="10" t="s">
        <v>171</v>
      </c>
      <c r="E5" s="10" t="s">
        <v>172</v>
      </c>
      <c r="F5" s="10" t="s">
        <v>173</v>
      </c>
      <c r="G5" s="9" t="s">
        <v>167</v>
      </c>
      <c r="H5" s="9" t="s">
        <v>174</v>
      </c>
      <c r="I5" s="9" t="s">
        <v>44</v>
      </c>
      <c r="J5" s="11">
        <v>45736</v>
      </c>
    </row>
    <row r="6" s="16" customFormat="1" ht="50" customHeight="1" spans="1:10">
      <c r="A6" s="9">
        <v>4</v>
      </c>
      <c r="B6" s="9" t="s">
        <v>175</v>
      </c>
      <c r="C6" s="10" t="s">
        <v>176</v>
      </c>
      <c r="D6" s="10" t="s">
        <v>177</v>
      </c>
      <c r="E6" s="10" t="s">
        <v>178</v>
      </c>
      <c r="F6" s="10" t="s">
        <v>179</v>
      </c>
      <c r="G6" s="9" t="s">
        <v>160</v>
      </c>
      <c r="H6" s="9" t="s">
        <v>180</v>
      </c>
      <c r="I6" s="9" t="s">
        <v>107</v>
      </c>
      <c r="J6" s="11">
        <v>45722</v>
      </c>
    </row>
  </sheetData>
  <mergeCells count="1">
    <mergeCell ref="A1:J1"/>
  </mergeCells>
  <dataValidations count="1"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4.8796296296296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2" customFormat="1" ht="50" customHeight="1" spans="1:10">
      <c r="A3" s="10">
        <v>1</v>
      </c>
      <c r="B3" s="10" t="s">
        <v>181</v>
      </c>
      <c r="C3" s="10" t="s">
        <v>182</v>
      </c>
      <c r="D3" s="10" t="s">
        <v>183</v>
      </c>
      <c r="E3" s="10" t="s">
        <v>184</v>
      </c>
      <c r="F3" s="10" t="s">
        <v>185</v>
      </c>
      <c r="G3" s="10" t="s">
        <v>120</v>
      </c>
      <c r="H3" s="10" t="s">
        <v>186</v>
      </c>
      <c r="I3" s="10" t="s">
        <v>51</v>
      </c>
      <c r="J3" s="15" t="s">
        <v>187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G6" sqref="G6"/>
    </sheetView>
  </sheetViews>
  <sheetFormatPr defaultColWidth="9" defaultRowHeight="14.4" outlineLevelRow="6"/>
  <cols>
    <col min="1" max="1" width="5.12962962962963" customWidth="1"/>
    <col min="2" max="2" width="29.8796296296296" customWidth="1"/>
    <col min="3" max="3" width="15.6296296296296" customWidth="1"/>
    <col min="4" max="4" width="28.3796296296296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188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2" customFormat="1" ht="50" customHeight="1" spans="1:10">
      <c r="A3" s="10">
        <v>1</v>
      </c>
      <c r="B3" s="10" t="s">
        <v>189</v>
      </c>
      <c r="C3" s="13" t="s">
        <v>190</v>
      </c>
      <c r="D3" s="6" t="s">
        <v>191</v>
      </c>
      <c r="E3" s="10" t="s">
        <v>140</v>
      </c>
      <c r="F3" s="14" t="s">
        <v>192</v>
      </c>
      <c r="G3" s="10" t="s">
        <v>120</v>
      </c>
      <c r="H3" s="10" t="s">
        <v>193</v>
      </c>
      <c r="I3" s="10" t="s">
        <v>44</v>
      </c>
      <c r="J3" s="15">
        <v>45723</v>
      </c>
    </row>
    <row r="4" s="12" customFormat="1" ht="50" customHeight="1" spans="1:10">
      <c r="A4" s="10">
        <v>2</v>
      </c>
      <c r="B4" s="10" t="s">
        <v>194</v>
      </c>
      <c r="C4" s="13" t="s">
        <v>195</v>
      </c>
      <c r="D4" s="6" t="s">
        <v>196</v>
      </c>
      <c r="E4" s="10" t="s">
        <v>197</v>
      </c>
      <c r="F4" s="14" t="s">
        <v>198</v>
      </c>
      <c r="G4" s="10" t="s">
        <v>120</v>
      </c>
      <c r="H4" s="10" t="s">
        <v>199</v>
      </c>
      <c r="I4" s="10" t="s">
        <v>44</v>
      </c>
      <c r="J4" s="15">
        <v>45723</v>
      </c>
    </row>
    <row r="5" s="12" customFormat="1" ht="50" customHeight="1" spans="1:10">
      <c r="A5" s="10">
        <v>3</v>
      </c>
      <c r="B5" s="10" t="s">
        <v>200</v>
      </c>
      <c r="C5" s="13" t="s">
        <v>201</v>
      </c>
      <c r="D5" s="6" t="s">
        <v>202</v>
      </c>
      <c r="E5" s="10" t="s">
        <v>203</v>
      </c>
      <c r="F5" s="14" t="s">
        <v>204</v>
      </c>
      <c r="G5" s="10" t="s">
        <v>120</v>
      </c>
      <c r="H5" s="10" t="s">
        <v>205</v>
      </c>
      <c r="I5" s="10" t="s">
        <v>107</v>
      </c>
      <c r="J5" s="15">
        <v>45727</v>
      </c>
    </row>
    <row r="6" s="12" customFormat="1" ht="50" customHeight="1" spans="1:10">
      <c r="A6" s="10">
        <v>4</v>
      </c>
      <c r="B6" s="10" t="s">
        <v>206</v>
      </c>
      <c r="C6" s="13" t="s">
        <v>207</v>
      </c>
      <c r="D6" s="6" t="s">
        <v>208</v>
      </c>
      <c r="E6" s="10" t="s">
        <v>111</v>
      </c>
      <c r="F6" s="14" t="s">
        <v>209</v>
      </c>
      <c r="G6" s="10" t="s">
        <v>120</v>
      </c>
      <c r="H6" s="10" t="s">
        <v>210</v>
      </c>
      <c r="I6" s="10" t="s">
        <v>51</v>
      </c>
      <c r="J6" s="15">
        <v>45731</v>
      </c>
    </row>
    <row r="7" s="12" customFormat="1" ht="50" customHeight="1" spans="1:10">
      <c r="A7" s="10">
        <v>5</v>
      </c>
      <c r="B7" s="10" t="s">
        <v>211</v>
      </c>
      <c r="C7" s="13" t="s">
        <v>212</v>
      </c>
      <c r="D7" s="6" t="s">
        <v>213</v>
      </c>
      <c r="E7" s="10" t="s">
        <v>214</v>
      </c>
      <c r="F7" s="14" t="s">
        <v>215</v>
      </c>
      <c r="G7" s="10" t="s">
        <v>113</v>
      </c>
      <c r="H7" s="10" t="s">
        <v>216</v>
      </c>
      <c r="I7" s="10" t="s">
        <v>51</v>
      </c>
      <c r="J7" s="15">
        <v>45734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A2" sqref="$A2:$XFD2"/>
    </sheetView>
  </sheetViews>
  <sheetFormatPr defaultColWidth="9" defaultRowHeight="14.4" outlineLevelRow="3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217</v>
      </c>
      <c r="C3" s="6" t="s">
        <v>218</v>
      </c>
      <c r="D3" s="6" t="s">
        <v>219</v>
      </c>
      <c r="E3" s="5" t="s">
        <v>220</v>
      </c>
      <c r="F3" s="6" t="s">
        <v>221</v>
      </c>
      <c r="G3" s="4" t="s">
        <v>120</v>
      </c>
      <c r="H3" s="4" t="s">
        <v>222</v>
      </c>
      <c r="I3" s="4" t="s">
        <v>107</v>
      </c>
      <c r="J3" s="8">
        <v>45717</v>
      </c>
    </row>
    <row r="4" s="1" customFormat="1" ht="50" customHeight="1" spans="1:10">
      <c r="A4" s="4">
        <v>2</v>
      </c>
      <c r="B4" s="5" t="s">
        <v>223</v>
      </c>
      <c r="C4" s="6" t="s">
        <v>224</v>
      </c>
      <c r="D4" s="6" t="s">
        <v>225</v>
      </c>
      <c r="E4" s="5" t="s">
        <v>226</v>
      </c>
      <c r="F4" s="6" t="s">
        <v>227</v>
      </c>
      <c r="G4" s="4" t="s">
        <v>120</v>
      </c>
      <c r="H4" s="4" t="s">
        <v>228</v>
      </c>
      <c r="I4" s="4" t="s">
        <v>44</v>
      </c>
      <c r="J4" s="8">
        <v>45723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浦东</vt:lpstr>
      <vt:lpstr>黄浦</vt:lpstr>
      <vt:lpstr>徐汇</vt:lpstr>
      <vt:lpstr>长宁</vt:lpstr>
      <vt:lpstr>普陀</vt:lpstr>
      <vt:lpstr>虹口</vt:lpstr>
      <vt:lpstr>杨浦</vt:lpstr>
      <vt:lpstr>宝山</vt:lpstr>
      <vt:lpstr>闵行</vt:lpstr>
      <vt:lpstr>嘉定</vt:lpstr>
      <vt:lpstr>松江</vt:lpstr>
      <vt:lpstr>青浦</vt:lpstr>
      <vt:lpstr>奉贤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潜龙勿用_</cp:lastModifiedBy>
  <dcterms:created xsi:type="dcterms:W3CDTF">2023-05-12T11:15:00Z</dcterms:created>
  <dcterms:modified xsi:type="dcterms:W3CDTF">2025-04-23T07:25:46Z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894B8F09BFA9493AB7535437C06D02F1_13</vt:lpwstr>
  </property>
</Properties>
</file>